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473927F5-5CB0-478C-9BCA-CC12931BAF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'3.6.16'!$A$1:$AB$52</definedName>
    <definedName name="_xlnm.Print_Titles" localSheetId="0">'3.6.16'!$A:$A,'3.6.16'!$5:$9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<sst xmlns="http://schemas.openxmlformats.org/spreadsheetml/2006/main" count="220" uniqueCount="84">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</sst>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43" fontId="1" fillId="2" borderId="0" xfId="1" applyFont="1" applyFill="1" applyAlignment="1">
      <alignment vertical="center"/>
    </xf>
    <xf numFmtId="43" fontId="7" fillId="2" borderId="0" xfId="1" applyFont="1" applyFill="1" applyBorder="1"/>
    <xf numFmtId="43" fontId="1" fillId="2" borderId="0" xfId="1" applyFont="1" applyFill="1"/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11" fillId="2" borderId="0" xfId="24" applyFont="1" applyFill="1"/>
    <xf numFmtId="0" fontId="5" fillId="2" borderId="9" xfId="24" applyFont="1" applyFill="1" applyBorder="1" applyAlignment="1">
      <alignment horizontal="center" vertical="center"/>
    </xf>
    <xf numFmtId="3" fontId="5" fillId="2" borderId="9" xfId="24" applyNumberFormat="1" applyFont="1" applyFill="1" applyBorder="1" applyAlignment="1">
      <alignment vertical="center"/>
    </xf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43" fontId="1" fillId="2" borderId="0" xfId="24" applyNumberFormat="1" applyFont="1" applyFill="1"/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  <xf numFmtId="0" fontId="6" fillId="2" borderId="10" xfId="24" applyFont="1" applyFill="1" applyBorder="1" applyAlignment="1">
      <alignment horizontal="center" vertical="center" wrapText="1"/>
    </xf>
    <xf numFmtId="0" fontId="6" fillId="2" borderId="15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5" fillId="2" borderId="13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</cellXfs>
  <cellStyles count="3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Percent 2" xfId="34" xr:uid="{00000000-0005-0000-0000-000022000000}"/>
    <cellStyle name="Percent 3" xfId="35" xr:uid="{00000000-0005-0000-0000-000023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58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3.5" x14ac:dyDescent="0.25"/>
  <cols>
    <col min="1" max="1" width="10.28515625" style="31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5"/>
  </cols>
  <sheetData>
    <row r="1" spans="1:83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83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83" x14ac:dyDescent="0.25">
      <c r="A3" s="5"/>
    </row>
    <row r="4" spans="1:83" x14ac:dyDescent="0.25">
      <c r="A4" s="5"/>
      <c r="AB4" s="7" t="s">
        <v>2</v>
      </c>
    </row>
    <row r="5" spans="1:83" ht="14.25" customHeight="1" x14ac:dyDescent="0.2">
      <c r="A5" s="44" t="s">
        <v>3</v>
      </c>
      <c r="B5" s="55" t="s">
        <v>52</v>
      </c>
      <c r="C5" s="56"/>
      <c r="D5" s="56"/>
      <c r="E5" s="57"/>
      <c r="F5" s="55" t="s">
        <v>4</v>
      </c>
      <c r="G5" s="57"/>
      <c r="H5" s="55" t="s">
        <v>54</v>
      </c>
      <c r="I5" s="56"/>
      <c r="J5" s="57"/>
      <c r="K5" s="55" t="s">
        <v>5</v>
      </c>
      <c r="L5" s="56"/>
      <c r="M5" s="56"/>
      <c r="N5" s="56"/>
      <c r="O5" s="56"/>
      <c r="P5" s="57"/>
      <c r="Q5" s="55" t="s">
        <v>6</v>
      </c>
      <c r="R5" s="56"/>
      <c r="S5" s="56"/>
      <c r="T5" s="56"/>
      <c r="U5" s="56"/>
      <c r="V5" s="56"/>
      <c r="W5" s="56"/>
      <c r="X5" s="57"/>
      <c r="Y5" s="55" t="s">
        <v>7</v>
      </c>
      <c r="Z5" s="57"/>
      <c r="AA5" s="44" t="s">
        <v>8</v>
      </c>
      <c r="AB5" s="44" t="s">
        <v>9</v>
      </c>
    </row>
    <row r="6" spans="1:83" ht="14.25" customHeight="1" x14ac:dyDescent="0.2">
      <c r="A6" s="58"/>
      <c r="B6" s="46" t="s">
        <v>53</v>
      </c>
      <c r="C6" s="48"/>
      <c r="D6" s="48"/>
      <c r="E6" s="47"/>
      <c r="F6" s="46" t="s">
        <v>10</v>
      </c>
      <c r="G6" s="47"/>
      <c r="H6" s="46" t="s">
        <v>55</v>
      </c>
      <c r="I6" s="48"/>
      <c r="J6" s="47"/>
      <c r="K6" s="46" t="s">
        <v>11</v>
      </c>
      <c r="L6" s="48"/>
      <c r="M6" s="48"/>
      <c r="N6" s="48"/>
      <c r="O6" s="48"/>
      <c r="P6" s="47"/>
      <c r="Q6" s="46" t="s">
        <v>12</v>
      </c>
      <c r="R6" s="48"/>
      <c r="S6" s="48"/>
      <c r="T6" s="48"/>
      <c r="U6" s="48"/>
      <c r="V6" s="48"/>
      <c r="W6" s="48"/>
      <c r="X6" s="47"/>
      <c r="Y6" s="46" t="s">
        <v>7</v>
      </c>
      <c r="Z6" s="47"/>
      <c r="AA6" s="45"/>
      <c r="AB6" s="45"/>
    </row>
    <row r="7" spans="1:83" ht="24" customHeight="1" x14ac:dyDescent="0.2">
      <c r="A7" s="58"/>
      <c r="B7" s="51" t="s">
        <v>13</v>
      </c>
      <c r="C7" s="53"/>
      <c r="D7" s="54"/>
      <c r="E7" s="44" t="s">
        <v>9</v>
      </c>
      <c r="F7" s="8" t="s">
        <v>13</v>
      </c>
      <c r="G7" s="44" t="s">
        <v>9</v>
      </c>
      <c r="H7" s="51" t="s">
        <v>13</v>
      </c>
      <c r="I7" s="54"/>
      <c r="J7" s="44" t="s">
        <v>9</v>
      </c>
      <c r="K7" s="51" t="s">
        <v>13</v>
      </c>
      <c r="L7" s="52"/>
      <c r="M7" s="53"/>
      <c r="N7" s="53"/>
      <c r="O7" s="54"/>
      <c r="P7" s="44" t="s">
        <v>9</v>
      </c>
      <c r="Q7" s="51" t="s">
        <v>13</v>
      </c>
      <c r="R7" s="52"/>
      <c r="S7" s="53"/>
      <c r="T7" s="53"/>
      <c r="U7" s="53"/>
      <c r="V7" s="53"/>
      <c r="W7" s="54"/>
      <c r="X7" s="44" t="s">
        <v>9</v>
      </c>
      <c r="Y7" s="8" t="s">
        <v>13</v>
      </c>
      <c r="Z7" s="44" t="s">
        <v>9</v>
      </c>
      <c r="AA7" s="45"/>
      <c r="AB7" s="45"/>
    </row>
    <row r="8" spans="1:83" ht="25.5" customHeight="1" x14ac:dyDescent="0.2">
      <c r="A8" s="58"/>
      <c r="B8" s="41" t="s">
        <v>14</v>
      </c>
      <c r="C8" s="41" t="s">
        <v>15</v>
      </c>
      <c r="D8" s="41" t="s">
        <v>16</v>
      </c>
      <c r="E8" s="45"/>
      <c r="F8" s="41" t="s">
        <v>17</v>
      </c>
      <c r="G8" s="45"/>
      <c r="H8" s="41" t="s">
        <v>37</v>
      </c>
      <c r="I8" s="41" t="s">
        <v>18</v>
      </c>
      <c r="J8" s="45"/>
      <c r="K8" s="41" t="s">
        <v>19</v>
      </c>
      <c r="L8" s="41" t="s">
        <v>20</v>
      </c>
      <c r="M8" s="41" t="s">
        <v>21</v>
      </c>
      <c r="N8" s="41" t="s">
        <v>22</v>
      </c>
      <c r="O8" s="41" t="s">
        <v>23</v>
      </c>
      <c r="P8" s="45"/>
      <c r="Q8" s="41" t="s">
        <v>24</v>
      </c>
      <c r="R8" s="41" t="s">
        <v>25</v>
      </c>
      <c r="S8" s="41" t="s">
        <v>26</v>
      </c>
      <c r="T8" s="41" t="s">
        <v>27</v>
      </c>
      <c r="U8" s="41" t="s">
        <v>28</v>
      </c>
      <c r="V8" s="41" t="s">
        <v>29</v>
      </c>
      <c r="W8" s="41" t="s">
        <v>30</v>
      </c>
      <c r="X8" s="45"/>
      <c r="Y8" s="41" t="s">
        <v>31</v>
      </c>
      <c r="Z8" s="45"/>
      <c r="AA8" s="49" t="s">
        <v>32</v>
      </c>
      <c r="AB8" s="45" t="s">
        <v>33</v>
      </c>
    </row>
    <row r="9" spans="1:83" ht="25.5" customHeight="1" x14ac:dyDescent="0.2">
      <c r="A9" s="58"/>
      <c r="B9" s="42" t="s">
        <v>14</v>
      </c>
      <c r="C9" s="42" t="s">
        <v>34</v>
      </c>
      <c r="D9" s="42" t="s">
        <v>35</v>
      </c>
      <c r="E9" s="42" t="s">
        <v>33</v>
      </c>
      <c r="F9" s="42" t="s">
        <v>36</v>
      </c>
      <c r="G9" s="42" t="s">
        <v>33</v>
      </c>
      <c r="H9" s="42" t="s">
        <v>37</v>
      </c>
      <c r="I9" s="42" t="s">
        <v>38</v>
      </c>
      <c r="J9" s="42" t="s">
        <v>33</v>
      </c>
      <c r="K9" s="42" t="s">
        <v>39</v>
      </c>
      <c r="L9" s="42" t="s">
        <v>20</v>
      </c>
      <c r="M9" s="42" t="s">
        <v>40</v>
      </c>
      <c r="N9" s="42" t="s">
        <v>41</v>
      </c>
      <c r="O9" s="42" t="s">
        <v>42</v>
      </c>
      <c r="P9" s="42" t="s">
        <v>33</v>
      </c>
      <c r="Q9" s="42" t="s">
        <v>43</v>
      </c>
      <c r="R9" s="42" t="s">
        <v>25</v>
      </c>
      <c r="S9" s="42" t="s">
        <v>26</v>
      </c>
      <c r="T9" s="42" t="s">
        <v>44</v>
      </c>
      <c r="U9" s="42" t="s">
        <v>45</v>
      </c>
      <c r="V9" s="42" t="s">
        <v>29</v>
      </c>
      <c r="W9" s="42" t="s">
        <v>30</v>
      </c>
      <c r="X9" s="42" t="s">
        <v>33</v>
      </c>
      <c r="Y9" s="42" t="s">
        <v>31</v>
      </c>
      <c r="Z9" s="42" t="s">
        <v>33</v>
      </c>
      <c r="AA9" s="50"/>
      <c r="AB9" s="45"/>
    </row>
    <row r="10" spans="1:83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6"/>
      <c r="AD10" s="34"/>
      <c r="AN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</row>
    <row r="11" spans="1:83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6"/>
      <c r="AD11" s="34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</row>
    <row r="12" spans="1:83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6"/>
      <c r="AD12" s="34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</row>
    <row r="13" spans="1:83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6"/>
      <c r="AD13" s="34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</row>
    <row r="14" spans="1:83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6"/>
      <c r="AD14" s="34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</row>
    <row r="15" spans="1:83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6"/>
      <c r="AD15" s="34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</row>
    <row r="16" spans="1:83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6"/>
      <c r="AD16" s="34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</row>
    <row r="17" spans="1:83" s="37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6"/>
      <c r="AD17" s="34"/>
      <c r="AE17" s="32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</row>
    <row r="18" spans="1:83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6"/>
      <c r="AD18" s="34"/>
      <c r="AE18" s="32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</row>
    <row r="19" spans="1:83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6"/>
      <c r="AD19" s="34"/>
      <c r="AE19" s="32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</row>
    <row r="20" spans="1:83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6"/>
      <c r="AD20" s="34"/>
      <c r="AE20" s="32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</row>
    <row r="21" spans="1:83" s="37" customFormat="1" ht="17.25" customHeight="1" x14ac:dyDescent="0.2">
      <c r="A21" s="13" t="s">
        <v>56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6"/>
      <c r="AD21" s="34"/>
      <c r="AE21" s="32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</row>
    <row r="22" spans="1:83" ht="17.25" customHeight="1" x14ac:dyDescent="0.2">
      <c r="A22" s="13" t="s">
        <v>57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6"/>
      <c r="AD22" s="34"/>
      <c r="AE22" s="32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</row>
    <row r="23" spans="1:83" ht="17.25" customHeight="1" x14ac:dyDescent="0.2">
      <c r="A23" s="13" t="s">
        <v>58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6"/>
      <c r="AD23" s="34"/>
      <c r="AE23" s="32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</row>
    <row r="24" spans="1:83" ht="17.25" customHeight="1" x14ac:dyDescent="0.2">
      <c r="A24" s="13" t="s">
        <v>59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6"/>
      <c r="AD24" s="34"/>
      <c r="AE24" s="32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</row>
    <row r="25" spans="1:83" ht="17.25" customHeight="1" x14ac:dyDescent="0.2">
      <c r="A25" s="13" t="s">
        <v>60</v>
      </c>
      <c r="B25" s="18">
        <v>18037.310206170001</v>
      </c>
      <c r="C25" s="18">
        <v>7392.4519733175603</v>
      </c>
      <c r="D25" s="18">
        <v>22510.692620536196</v>
      </c>
      <c r="E25" s="18">
        <v>72318.015427655977</v>
      </c>
      <c r="F25" s="18">
        <v>49623.796317892629</v>
      </c>
      <c r="G25" s="18">
        <v>53332.600998373593</v>
      </c>
      <c r="H25" s="18">
        <v>3210.3270294500003</v>
      </c>
      <c r="I25" s="18">
        <v>133996.1383460729</v>
      </c>
      <c r="J25" s="18">
        <v>145477.99752223439</v>
      </c>
      <c r="K25" s="18">
        <v>13459.205515276764</v>
      </c>
      <c r="L25" s="18">
        <v>49308.03413709192</v>
      </c>
      <c r="M25" s="18">
        <v>79237.326926928377</v>
      </c>
      <c r="N25" s="18">
        <v>13048.771425359639</v>
      </c>
      <c r="O25" s="18">
        <v>4447.4949377651592</v>
      </c>
      <c r="P25" s="18">
        <v>159840.2881996785</v>
      </c>
      <c r="Q25" s="18">
        <v>55057.325189149997</v>
      </c>
      <c r="R25" s="18">
        <v>3450.2648008999995</v>
      </c>
      <c r="S25" s="18">
        <v>1773.1418491422396</v>
      </c>
      <c r="T25" s="18">
        <v>23235.679671802482</v>
      </c>
      <c r="U25" s="18">
        <v>6480.8550855818794</v>
      </c>
      <c r="V25" s="18">
        <v>26910.030267726281</v>
      </c>
      <c r="W25" s="18">
        <v>26128.086976759998</v>
      </c>
      <c r="X25" s="18">
        <v>190667.88675368857</v>
      </c>
      <c r="Y25" s="18">
        <v>8600.4481684799975</v>
      </c>
      <c r="Z25" s="18">
        <v>12450.000816219997</v>
      </c>
      <c r="AA25" s="18">
        <v>26170.258010394333</v>
      </c>
      <c r="AB25" s="18">
        <v>660257.04772824538</v>
      </c>
      <c r="AC25" s="36"/>
      <c r="AD25" s="34"/>
      <c r="AE25" s="32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</row>
    <row r="26" spans="1:83" ht="17.25" customHeight="1" x14ac:dyDescent="0.2">
      <c r="A26" s="13" t="s">
        <v>61</v>
      </c>
      <c r="B26" s="18">
        <v>17103.372276380003</v>
      </c>
      <c r="C26" s="18">
        <v>8067.0465320475596</v>
      </c>
      <c r="D26" s="18">
        <v>22327.955012766201</v>
      </c>
      <c r="E26" s="18">
        <v>71615.331089995947</v>
      </c>
      <c r="F26" s="18">
        <v>48973.041558482633</v>
      </c>
      <c r="G26" s="18">
        <v>52633.792735013594</v>
      </c>
      <c r="H26" s="18">
        <v>3201.1711873599997</v>
      </c>
      <c r="I26" s="18">
        <v>134149.93943190289</v>
      </c>
      <c r="J26" s="18">
        <v>145802.04326308443</v>
      </c>
      <c r="K26" s="18">
        <v>16865.26779994676</v>
      </c>
      <c r="L26" s="18">
        <v>48974.933347311926</v>
      </c>
      <c r="M26" s="18">
        <v>75713.205787568382</v>
      </c>
      <c r="N26" s="18">
        <v>13504.794973849639</v>
      </c>
      <c r="O26" s="18">
        <v>4812.49559705516</v>
      </c>
      <c r="P26" s="18">
        <v>160209.07442972853</v>
      </c>
      <c r="Q26" s="18">
        <v>52585.472593170009</v>
      </c>
      <c r="R26" s="18">
        <v>3476.8994935000001</v>
      </c>
      <c r="S26" s="18">
        <v>2306.0892035422398</v>
      </c>
      <c r="T26" s="18">
        <v>24533.160748022477</v>
      </c>
      <c r="U26" s="18">
        <v>6362.9021614099993</v>
      </c>
      <c r="V26" s="18">
        <v>27425.289836086282</v>
      </c>
      <c r="W26" s="18">
        <v>24501.690355290004</v>
      </c>
      <c r="X26" s="18">
        <v>187981.70606637347</v>
      </c>
      <c r="Y26" s="18">
        <v>8980.05164711</v>
      </c>
      <c r="Z26" s="18">
        <v>13099.66758841</v>
      </c>
      <c r="AA26" s="18">
        <v>25049.426842654324</v>
      </c>
      <c r="AB26" s="18">
        <v>656391.04201526032</v>
      </c>
      <c r="AC26" s="36"/>
      <c r="AD26" s="34"/>
      <c r="AE26" s="32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</row>
    <row r="27" spans="1:83" ht="17.25" customHeight="1" x14ac:dyDescent="0.2">
      <c r="A27" s="13" t="s">
        <v>62</v>
      </c>
      <c r="B27" s="18">
        <v>17332.163673180003</v>
      </c>
      <c r="C27" s="18">
        <v>15462.27463924</v>
      </c>
      <c r="D27" s="18">
        <v>30051.507320600002</v>
      </c>
      <c r="E27" s="18">
        <v>87592.627721280005</v>
      </c>
      <c r="F27" s="18">
        <v>50050.293362369994</v>
      </c>
      <c r="G27" s="18">
        <v>53583.697584909998</v>
      </c>
      <c r="H27" s="18">
        <v>3477.7419017999996</v>
      </c>
      <c r="I27" s="18">
        <v>135507.16765790002</v>
      </c>
      <c r="J27" s="18">
        <v>148166.72473051003</v>
      </c>
      <c r="K27" s="18">
        <v>18004.06702214</v>
      </c>
      <c r="L27" s="18">
        <v>56486.226995099998</v>
      </c>
      <c r="M27" s="18">
        <v>78883.187411740015</v>
      </c>
      <c r="N27" s="18">
        <v>19064.134590179998</v>
      </c>
      <c r="O27" s="18">
        <v>5172.7024854600004</v>
      </c>
      <c r="P27" s="18">
        <v>177949.29247679998</v>
      </c>
      <c r="Q27" s="18">
        <v>49929.736063790006</v>
      </c>
      <c r="R27" s="18">
        <v>5740.5090104600004</v>
      </c>
      <c r="S27" s="18">
        <v>2862.0379476399994</v>
      </c>
      <c r="T27" s="18">
        <v>23902.708799440006</v>
      </c>
      <c r="U27" s="18">
        <v>7080.4856945999991</v>
      </c>
      <c r="V27" s="18">
        <v>27966.035239799996</v>
      </c>
      <c r="W27" s="18">
        <v>26184.061395180001</v>
      </c>
      <c r="X27" s="18">
        <v>189657.76285279999</v>
      </c>
      <c r="Y27" s="18">
        <v>9885.9201639499988</v>
      </c>
      <c r="Z27" s="18">
        <v>13986.845956289997</v>
      </c>
      <c r="AA27" s="18">
        <v>23005.216994619987</v>
      </c>
      <c r="AB27" s="18">
        <v>693942.16831720993</v>
      </c>
      <c r="AC27" s="36"/>
      <c r="AD27" s="34"/>
      <c r="AE27" s="32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</row>
    <row r="28" spans="1:83" ht="17.25" customHeight="1" x14ac:dyDescent="0.2">
      <c r="A28" s="13" t="s">
        <v>63</v>
      </c>
      <c r="B28" s="18">
        <v>17220.883140699996</v>
      </c>
      <c r="C28" s="18">
        <v>19122.20404882</v>
      </c>
      <c r="D28" s="18">
        <v>30423.140002430002</v>
      </c>
      <c r="E28" s="18">
        <v>90143.217482239997</v>
      </c>
      <c r="F28" s="18">
        <v>48421.739599740002</v>
      </c>
      <c r="G28" s="18">
        <v>51955.077271490009</v>
      </c>
      <c r="H28" s="18">
        <v>3358.6891165300003</v>
      </c>
      <c r="I28" s="18">
        <v>131164.57143665999</v>
      </c>
      <c r="J28" s="18">
        <v>144284.14564237001</v>
      </c>
      <c r="K28" s="18">
        <v>19922.701326849998</v>
      </c>
      <c r="L28" s="18">
        <v>60687.95070383</v>
      </c>
      <c r="M28" s="18">
        <v>79053.630539989987</v>
      </c>
      <c r="N28" s="18">
        <v>18359.21322555</v>
      </c>
      <c r="O28" s="18">
        <v>5333.2053629700004</v>
      </c>
      <c r="P28" s="18">
        <v>183644.11722732999</v>
      </c>
      <c r="Q28" s="18">
        <v>49313.65957851</v>
      </c>
      <c r="R28" s="18">
        <v>5872.6282119299995</v>
      </c>
      <c r="S28" s="18">
        <v>3223.0338100999998</v>
      </c>
      <c r="T28" s="18">
        <v>26314.853495809999</v>
      </c>
      <c r="U28" s="18">
        <v>6713.8880443899989</v>
      </c>
      <c r="V28" s="18">
        <v>30097.462019330007</v>
      </c>
      <c r="W28" s="18">
        <v>26019.150471579997</v>
      </c>
      <c r="X28" s="18">
        <v>191057.06579657999</v>
      </c>
      <c r="Y28" s="18">
        <v>8918.4278359499986</v>
      </c>
      <c r="Z28" s="18">
        <v>13087.789784659999</v>
      </c>
      <c r="AA28" s="18">
        <v>21031.191346650052</v>
      </c>
      <c r="AB28" s="18">
        <v>695202.60455131996</v>
      </c>
      <c r="AC28" s="36"/>
      <c r="AD28" s="34"/>
      <c r="AE28" s="32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</row>
    <row r="29" spans="1:83" ht="17.25" customHeight="1" x14ac:dyDescent="0.2">
      <c r="A29" s="13" t="s">
        <v>64</v>
      </c>
      <c r="B29" s="18">
        <v>17013.327411359998</v>
      </c>
      <c r="C29" s="18">
        <v>15350.9820327</v>
      </c>
      <c r="D29" s="18">
        <v>31179.808201020001</v>
      </c>
      <c r="E29" s="18">
        <v>91374.648427559994</v>
      </c>
      <c r="F29" s="18">
        <v>47647.004498260008</v>
      </c>
      <c r="G29" s="18">
        <v>51066.310416250009</v>
      </c>
      <c r="H29" s="18">
        <v>3311.1511239900001</v>
      </c>
      <c r="I29" s="18">
        <v>132301.82195601001</v>
      </c>
      <c r="J29" s="18">
        <v>144642.33204286001</v>
      </c>
      <c r="K29" s="18">
        <v>18867.464187000001</v>
      </c>
      <c r="L29" s="18">
        <v>60331.659788910001</v>
      </c>
      <c r="M29" s="18">
        <v>83650.409821079986</v>
      </c>
      <c r="N29" s="18">
        <v>20747.99473364</v>
      </c>
      <c r="O29" s="18">
        <v>4834.5623341699993</v>
      </c>
      <c r="P29" s="18">
        <v>188721.70178942999</v>
      </c>
      <c r="Q29" s="18">
        <v>45727.504351939999</v>
      </c>
      <c r="R29" s="18">
        <v>6406.8401391900006</v>
      </c>
      <c r="S29" s="18">
        <v>3349.3772512200003</v>
      </c>
      <c r="T29" s="18">
        <v>24626.975118069997</v>
      </c>
      <c r="U29" s="18">
        <v>6786.6862189800004</v>
      </c>
      <c r="V29" s="18">
        <v>48146.82119622</v>
      </c>
      <c r="W29" s="18">
        <v>25466.513359100001</v>
      </c>
      <c r="X29" s="18">
        <v>203198.50565139999</v>
      </c>
      <c r="Y29" s="18">
        <v>9331.7881850799986</v>
      </c>
      <c r="Z29" s="18">
        <v>12851.671815699998</v>
      </c>
      <c r="AA29" s="18">
        <v>4425.9633884900268</v>
      </c>
      <c r="AB29" s="18">
        <v>712542.34744285</v>
      </c>
      <c r="AC29" s="36"/>
      <c r="AD29" s="34"/>
      <c r="AE29" s="32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</row>
    <row r="30" spans="1:83" ht="17.25" customHeight="1" x14ac:dyDescent="0.2">
      <c r="A30" s="13" t="s">
        <v>65</v>
      </c>
      <c r="B30" s="18">
        <v>15013.43259722</v>
      </c>
      <c r="C30" s="18">
        <v>16483.0527434</v>
      </c>
      <c r="D30" s="18">
        <v>21099.807531949999</v>
      </c>
      <c r="E30" s="18">
        <v>83211.820963149992</v>
      </c>
      <c r="F30" s="18">
        <v>50166.950191980002</v>
      </c>
      <c r="G30" s="18">
        <v>53408.32203132</v>
      </c>
      <c r="H30" s="18">
        <v>3523.664108729999</v>
      </c>
      <c r="I30" s="18">
        <v>136724.90684012001</v>
      </c>
      <c r="J30" s="18">
        <v>149135.40333044002</v>
      </c>
      <c r="K30" s="18">
        <v>19124.543681159998</v>
      </c>
      <c r="L30" s="18">
        <v>65868.497491180009</v>
      </c>
      <c r="M30" s="18">
        <v>86130.111398690002</v>
      </c>
      <c r="N30" s="18">
        <v>18816.305044410001</v>
      </c>
      <c r="O30" s="18">
        <v>4800.4249282199999</v>
      </c>
      <c r="P30" s="18">
        <v>195035.70978496998</v>
      </c>
      <c r="Q30" s="18">
        <v>48205.777304699994</v>
      </c>
      <c r="R30" s="18">
        <v>6425.047848799999</v>
      </c>
      <c r="S30" s="18">
        <v>3410.67209589</v>
      </c>
      <c r="T30" s="18">
        <v>25085.996421390002</v>
      </c>
      <c r="U30" s="18">
        <v>7120.9965905500003</v>
      </c>
      <c r="V30" s="18">
        <v>48281.610867889998</v>
      </c>
      <c r="W30" s="18">
        <v>26034.554569080003</v>
      </c>
      <c r="X30" s="18">
        <v>205847.76904851999</v>
      </c>
      <c r="Y30" s="18">
        <v>8824.5059963000003</v>
      </c>
      <c r="Z30" s="18">
        <v>12367.82135172</v>
      </c>
      <c r="AA30" s="18">
        <v>20475.626470010022</v>
      </c>
      <c r="AB30" s="18">
        <v>719482.47298013</v>
      </c>
      <c r="AC30" s="36"/>
      <c r="AD30" s="34"/>
      <c r="AE30" s="32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</row>
    <row r="31" spans="1:83" ht="17.25" customHeight="1" x14ac:dyDescent="0.2">
      <c r="A31" s="13" t="s">
        <v>66</v>
      </c>
      <c r="B31" s="18">
        <v>14046.19336415</v>
      </c>
      <c r="C31" s="18">
        <v>15767.228760870001</v>
      </c>
      <c r="D31" s="18">
        <v>21884.692582390006</v>
      </c>
      <c r="E31" s="18">
        <v>83377.142452999993</v>
      </c>
      <c r="F31" s="18">
        <v>52599.16904542</v>
      </c>
      <c r="G31" s="18">
        <v>56017.966995790004</v>
      </c>
      <c r="H31" s="18">
        <v>3473.2274554799997</v>
      </c>
      <c r="I31" s="18">
        <v>136862.16594989997</v>
      </c>
      <c r="J31" s="18">
        <v>149404.62765694998</v>
      </c>
      <c r="K31" s="18">
        <v>19076.344876800005</v>
      </c>
      <c r="L31" s="18">
        <v>78129.344580100005</v>
      </c>
      <c r="M31" s="18">
        <v>87341.593676840013</v>
      </c>
      <c r="N31" s="18">
        <v>19349.354829069998</v>
      </c>
      <c r="O31" s="18">
        <v>4931.9998160300011</v>
      </c>
      <c r="P31" s="18">
        <v>209159.92115474</v>
      </c>
      <c r="Q31" s="18">
        <v>48515.395671799997</v>
      </c>
      <c r="R31" s="18">
        <v>6771.2884729200005</v>
      </c>
      <c r="S31" s="18">
        <v>3597.4190542300007</v>
      </c>
      <c r="T31" s="18">
        <v>25157.365852020001</v>
      </c>
      <c r="U31" s="18">
        <v>7309.144580619999</v>
      </c>
      <c r="V31" s="18">
        <v>49059.9199945</v>
      </c>
      <c r="W31" s="18">
        <v>27784.314227900002</v>
      </c>
      <c r="X31" s="18">
        <v>212441.77596673998</v>
      </c>
      <c r="Y31" s="18">
        <v>9218.7132734099978</v>
      </c>
      <c r="Z31" s="18">
        <v>12758.458651239998</v>
      </c>
      <c r="AA31" s="18">
        <v>19919.147582419988</v>
      </c>
      <c r="AB31" s="18">
        <v>743079.04046087991</v>
      </c>
      <c r="AC31" s="36"/>
      <c r="AD31" s="34"/>
      <c r="AE31" s="32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</row>
    <row r="32" spans="1:83" ht="17.25" customHeight="1" x14ac:dyDescent="0.2">
      <c r="A32" s="13" t="s">
        <v>67</v>
      </c>
      <c r="B32" s="18">
        <v>15365.267996139999</v>
      </c>
      <c r="C32" s="18">
        <v>16047.14331809</v>
      </c>
      <c r="D32" s="18">
        <v>21848.0425321</v>
      </c>
      <c r="E32" s="18">
        <v>85795.992593539995</v>
      </c>
      <c r="F32" s="18">
        <v>51593.269943529987</v>
      </c>
      <c r="G32" s="18">
        <v>54939.937446439988</v>
      </c>
      <c r="H32" s="18">
        <v>3597.3913747099996</v>
      </c>
      <c r="I32" s="18">
        <v>136075.04534855002</v>
      </c>
      <c r="J32" s="18">
        <v>148227.26020920003</v>
      </c>
      <c r="K32" s="18">
        <v>19481.463741339998</v>
      </c>
      <c r="L32" s="18">
        <v>79867.024569939997</v>
      </c>
      <c r="M32" s="18">
        <v>88477.725336379954</v>
      </c>
      <c r="N32" s="18">
        <v>18430.678689579996</v>
      </c>
      <c r="O32" s="18">
        <v>4315.8866441499995</v>
      </c>
      <c r="P32" s="18">
        <v>210907.42366949996</v>
      </c>
      <c r="Q32" s="18">
        <v>52758.114903969996</v>
      </c>
      <c r="R32" s="18">
        <v>6789.896337950001</v>
      </c>
      <c r="S32" s="18">
        <v>3888.4564052800001</v>
      </c>
      <c r="T32" s="18">
        <v>26411.95914508</v>
      </c>
      <c r="U32" s="18">
        <v>7849.2584677799996</v>
      </c>
      <c r="V32" s="18">
        <v>54739.329762719994</v>
      </c>
      <c r="W32" s="18">
        <v>27423.532739249997</v>
      </c>
      <c r="X32" s="18">
        <v>222651.69830351995</v>
      </c>
      <c r="Y32" s="18">
        <v>9119.0986992899998</v>
      </c>
      <c r="Z32" s="18">
        <v>11998.191354910001</v>
      </c>
      <c r="AA32" s="18">
        <v>19291.317785849998</v>
      </c>
      <c r="AB32" s="18">
        <v>753811.82136295992</v>
      </c>
      <c r="AC32" s="36"/>
      <c r="AD32" s="34"/>
      <c r="AE32" s="32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</row>
    <row r="33" spans="1:83" s="38" customFormat="1" ht="17.25" customHeight="1" x14ac:dyDescent="0.2">
      <c r="A33" s="13" t="s">
        <v>77</v>
      </c>
      <c r="B33" s="18">
        <v>13410.49761839</v>
      </c>
      <c r="C33" s="18">
        <v>15759.42837098</v>
      </c>
      <c r="D33" s="18">
        <v>21741.28683764</v>
      </c>
      <c r="E33" s="18">
        <v>83543.669626429997</v>
      </c>
      <c r="F33" s="18">
        <v>51664.724344320013</v>
      </c>
      <c r="G33" s="18">
        <v>55060.650134540003</v>
      </c>
      <c r="H33" s="18">
        <v>3517.2127694000001</v>
      </c>
      <c r="I33" s="18">
        <v>138084.71832493003</v>
      </c>
      <c r="J33" s="18">
        <v>150191.52556308004</v>
      </c>
      <c r="K33" s="18">
        <v>19857.132482310004</v>
      </c>
      <c r="L33" s="18">
        <v>82449.742654909991</v>
      </c>
      <c r="M33" s="18">
        <v>96660.563756340009</v>
      </c>
      <c r="N33" s="18">
        <v>17561.778709780003</v>
      </c>
      <c r="O33" s="18">
        <v>4298.8787127199994</v>
      </c>
      <c r="P33" s="18">
        <v>221148.86602506999</v>
      </c>
      <c r="Q33" s="18">
        <v>56527.399439210007</v>
      </c>
      <c r="R33" s="18">
        <v>7863.5284029699997</v>
      </c>
      <c r="S33" s="18">
        <v>3876.2852384600001</v>
      </c>
      <c r="T33" s="18">
        <v>24359.205967970003</v>
      </c>
      <c r="U33" s="18">
        <v>7890.3141839400005</v>
      </c>
      <c r="V33" s="18">
        <v>46829.741113740005</v>
      </c>
      <c r="W33" s="18">
        <v>30798.701228580001</v>
      </c>
      <c r="X33" s="18">
        <v>228921.18045774003</v>
      </c>
      <c r="Y33" s="18">
        <v>9419.4617558900009</v>
      </c>
      <c r="Z33" s="18">
        <v>12345.899996240001</v>
      </c>
      <c r="AA33" s="18">
        <v>18173.84720202001</v>
      </c>
      <c r="AB33" s="18">
        <v>769385.63900512015</v>
      </c>
      <c r="AC33" s="36"/>
      <c r="AD33" s="34"/>
      <c r="AE33" s="32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</row>
    <row r="34" spans="1:83" s="38" customFormat="1" ht="17.25" customHeight="1" x14ac:dyDescent="0.2">
      <c r="A34" s="13" t="s">
        <v>78</v>
      </c>
      <c r="B34" s="18">
        <v>12201.989910349999</v>
      </c>
      <c r="C34" s="18">
        <v>15871.66384874</v>
      </c>
      <c r="D34" s="18">
        <v>22052.641642720002</v>
      </c>
      <c r="E34" s="18">
        <v>84003.664755980004</v>
      </c>
      <c r="F34" s="18">
        <v>56567.174743039999</v>
      </c>
      <c r="G34" s="18">
        <v>59949.032583089996</v>
      </c>
      <c r="H34" s="18">
        <v>3348.40915098</v>
      </c>
      <c r="I34" s="18">
        <v>153757.83716215004</v>
      </c>
      <c r="J34" s="18">
        <v>165617.79652829003</v>
      </c>
      <c r="K34" s="18">
        <v>20334.318580430001</v>
      </c>
      <c r="L34" s="18">
        <v>88478.881524140015</v>
      </c>
      <c r="M34" s="18">
        <v>81073.20970865</v>
      </c>
      <c r="N34" s="18">
        <v>15471.0534362</v>
      </c>
      <c r="O34" s="18">
        <v>4330.5011572399999</v>
      </c>
      <c r="P34" s="18">
        <v>209989.66706191999</v>
      </c>
      <c r="Q34" s="18">
        <v>56372.642334469987</v>
      </c>
      <c r="R34" s="18">
        <v>7730.0767536100011</v>
      </c>
      <c r="S34" s="18">
        <v>3943.6335517199996</v>
      </c>
      <c r="T34" s="18">
        <v>24427.320401450008</v>
      </c>
      <c r="U34" s="18">
        <v>7920.8586509799989</v>
      </c>
      <c r="V34" s="18">
        <v>44129.627720670011</v>
      </c>
      <c r="W34" s="18">
        <v>28834.351126970003</v>
      </c>
      <c r="X34" s="18">
        <v>227246.59979300003</v>
      </c>
      <c r="Y34" s="18">
        <v>9202.4534506799992</v>
      </c>
      <c r="Z34" s="18">
        <v>12132.102652940001</v>
      </c>
      <c r="AA34" s="18">
        <v>15140.901555710148</v>
      </c>
      <c r="AB34" s="18">
        <v>774079.76493093022</v>
      </c>
      <c r="AC34" s="36"/>
      <c r="AD34" s="34"/>
      <c r="AE34" s="32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</row>
    <row r="35" spans="1:83" s="38" customFormat="1" ht="17.25" customHeight="1" x14ac:dyDescent="0.2">
      <c r="A35" s="13" t="s">
        <v>79</v>
      </c>
      <c r="B35" s="18">
        <v>11923.98462567</v>
      </c>
      <c r="C35" s="18">
        <v>17160.065982600001</v>
      </c>
      <c r="D35" s="18">
        <v>21798.131893640002</v>
      </c>
      <c r="E35" s="18">
        <v>61689.511910019995</v>
      </c>
      <c r="F35" s="18">
        <v>53987.664114919986</v>
      </c>
      <c r="G35" s="18">
        <v>57510.840153429992</v>
      </c>
      <c r="H35" s="18">
        <v>3237.5961380199997</v>
      </c>
      <c r="I35" s="18">
        <v>157572.72045264</v>
      </c>
      <c r="J35" s="18">
        <v>169582.26021694002</v>
      </c>
      <c r="K35" s="18">
        <v>20735.627129789995</v>
      </c>
      <c r="L35" s="18">
        <v>93738.482488139998</v>
      </c>
      <c r="M35" s="18">
        <v>83459.957616779968</v>
      </c>
      <c r="N35" s="18">
        <v>15834.590757100003</v>
      </c>
      <c r="O35" s="18">
        <v>3805.6035175999996</v>
      </c>
      <c r="P35" s="18">
        <v>217911.16305664997</v>
      </c>
      <c r="Q35" s="18">
        <v>54520.427220789992</v>
      </c>
      <c r="R35" s="18">
        <v>7864.1821217700008</v>
      </c>
      <c r="S35" s="18">
        <v>3582.6799269900002</v>
      </c>
      <c r="T35" s="18">
        <v>23616.292847910001</v>
      </c>
      <c r="U35" s="18">
        <v>8004.2119312300001</v>
      </c>
      <c r="V35" s="18">
        <v>42952.817214620001</v>
      </c>
      <c r="W35" s="18">
        <v>28652.50674112</v>
      </c>
      <c r="X35" s="18">
        <v>222648.60540981</v>
      </c>
      <c r="Y35" s="18">
        <v>8151.2284923900006</v>
      </c>
      <c r="Z35" s="18">
        <v>11196.34711178</v>
      </c>
      <c r="AA35" s="18">
        <v>15659.745803470018</v>
      </c>
      <c r="AB35" s="18">
        <v>756198.47366210003</v>
      </c>
      <c r="AC35" s="36"/>
      <c r="AD35" s="34"/>
      <c r="AE35" s="32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</row>
    <row r="36" spans="1:83" s="38" customFormat="1" ht="17.25" customHeight="1" x14ac:dyDescent="0.2">
      <c r="A36" s="13" t="s">
        <v>80</v>
      </c>
      <c r="B36" s="18">
        <v>12076.172325559999</v>
      </c>
      <c r="C36" s="18">
        <v>19473.988474599999</v>
      </c>
      <c r="D36" s="18">
        <v>21808.651829930001</v>
      </c>
      <c r="E36" s="18">
        <v>65476.505526599998</v>
      </c>
      <c r="F36" s="18">
        <v>55152.7495614</v>
      </c>
      <c r="G36" s="18">
        <v>58688.932681819999</v>
      </c>
      <c r="H36" s="18">
        <v>3260.5750017299997</v>
      </c>
      <c r="I36" s="18">
        <v>159308.88942765005</v>
      </c>
      <c r="J36" s="18">
        <v>171518.26434873047</v>
      </c>
      <c r="K36" s="18">
        <v>20254.165501840002</v>
      </c>
      <c r="L36" s="18">
        <v>93328.158393519931</v>
      </c>
      <c r="M36" s="18">
        <v>82256.248327699912</v>
      </c>
      <c r="N36" s="18">
        <v>15367.271660040004</v>
      </c>
      <c r="O36" s="18">
        <v>3833.194946850002</v>
      </c>
      <c r="P36" s="18">
        <v>215342.47347893988</v>
      </c>
      <c r="Q36" s="18">
        <v>66551.194696970037</v>
      </c>
      <c r="R36" s="18">
        <v>8440.231374640005</v>
      </c>
      <c r="S36" s="18">
        <v>3288.4712261699997</v>
      </c>
      <c r="T36" s="18">
        <v>24450.048987890012</v>
      </c>
      <c r="U36" s="18">
        <v>8228.682540269996</v>
      </c>
      <c r="V36" s="18">
        <v>43603.997080599969</v>
      </c>
      <c r="W36" s="18">
        <v>29230.831297670044</v>
      </c>
      <c r="X36" s="18">
        <v>235981.17521728005</v>
      </c>
      <c r="Y36" s="18">
        <v>7583.4460735599978</v>
      </c>
      <c r="Z36" s="18">
        <v>10618.23317967</v>
      </c>
      <c r="AA36" s="18">
        <v>15763.862543499999</v>
      </c>
      <c r="AB36" s="18">
        <v>773389.44697654038</v>
      </c>
      <c r="AC36" s="36"/>
      <c r="AD36" s="34"/>
      <c r="AE36" s="32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</row>
    <row r="37" spans="1:83" s="38" customFormat="1" ht="17.25" customHeight="1" x14ac:dyDescent="0.2">
      <c r="A37" s="13" t="s">
        <v>68</v>
      </c>
      <c r="B37" s="18">
        <v>12842.51957697</v>
      </c>
      <c r="C37" s="18">
        <v>18853.27069542</v>
      </c>
      <c r="D37" s="18">
        <v>22177.835162030002</v>
      </c>
      <c r="E37" s="18">
        <v>66407.845145660001</v>
      </c>
      <c r="F37" s="18">
        <v>56287.26457118</v>
      </c>
      <c r="G37" s="18">
        <v>59920.536295289996</v>
      </c>
      <c r="H37" s="18">
        <v>3293.9282545300002</v>
      </c>
      <c r="I37" s="18">
        <v>163043.34097401006</v>
      </c>
      <c r="J37" s="18">
        <v>174872.03458326007</v>
      </c>
      <c r="K37" s="18">
        <v>20777.371317919999</v>
      </c>
      <c r="L37" s="18">
        <v>91780.40775843001</v>
      </c>
      <c r="M37" s="18">
        <v>81657.440016840002</v>
      </c>
      <c r="N37" s="18">
        <v>13000.610355189998</v>
      </c>
      <c r="O37" s="18">
        <v>3791.2520131100005</v>
      </c>
      <c r="P37" s="18">
        <v>211306.99080998998</v>
      </c>
      <c r="Q37" s="18">
        <v>67932.963797460005</v>
      </c>
      <c r="R37" s="18">
        <v>7753.6321188399997</v>
      </c>
      <c r="S37" s="18">
        <v>3369.2123267700003</v>
      </c>
      <c r="T37" s="18">
        <v>23260.333723800002</v>
      </c>
      <c r="U37" s="18">
        <v>8331.8739713800005</v>
      </c>
      <c r="V37" s="18">
        <v>39836.984915809997</v>
      </c>
      <c r="W37" s="16">
        <v>30651.043988719997</v>
      </c>
      <c r="X37" s="18">
        <v>231633.65817484001</v>
      </c>
      <c r="Y37" s="18">
        <v>8103.8862796600006</v>
      </c>
      <c r="Z37" s="18">
        <v>11315.530089690001</v>
      </c>
      <c r="AA37" s="18">
        <v>15903.127637099853</v>
      </c>
      <c r="AB37" s="18">
        <v>771359.72273582988</v>
      </c>
      <c r="AC37" s="36"/>
      <c r="AD37" s="34"/>
      <c r="AE37" s="32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</row>
    <row r="38" spans="1:83" s="38" customFormat="1" ht="17.25" customHeight="1" x14ac:dyDescent="0.2">
      <c r="A38" s="13" t="s">
        <v>73</v>
      </c>
      <c r="B38" s="18">
        <v>12985.783798070001</v>
      </c>
      <c r="C38" s="18">
        <v>18671.01417559</v>
      </c>
      <c r="D38" s="18">
        <v>23675.340523609997</v>
      </c>
      <c r="E38" s="18">
        <v>68004.940821240016</v>
      </c>
      <c r="F38" s="18">
        <v>54599.469077889997</v>
      </c>
      <c r="G38" s="18">
        <v>58294.172250869997</v>
      </c>
      <c r="H38" s="18">
        <v>3202.6705654300004</v>
      </c>
      <c r="I38" s="18">
        <v>165440.56393354002</v>
      </c>
      <c r="J38" s="18">
        <v>178690.28648900002</v>
      </c>
      <c r="K38" s="18">
        <v>21680.837609499999</v>
      </c>
      <c r="L38" s="18">
        <v>91977.354701079996</v>
      </c>
      <c r="M38" s="18">
        <v>81102.514528589993</v>
      </c>
      <c r="N38" s="18">
        <v>14159.165184240002</v>
      </c>
      <c r="O38" s="18">
        <v>3804.0801940799993</v>
      </c>
      <c r="P38" s="18">
        <v>213039.86576622998</v>
      </c>
      <c r="Q38" s="18">
        <v>66911.230317730005</v>
      </c>
      <c r="R38" s="18">
        <v>7607.1519345599991</v>
      </c>
      <c r="S38" s="18">
        <v>3092.2540854100002</v>
      </c>
      <c r="T38" s="18">
        <v>23534.670331240002</v>
      </c>
      <c r="U38" s="18">
        <v>8118.496547929999</v>
      </c>
      <c r="V38" s="18">
        <v>41120.833826150003</v>
      </c>
      <c r="W38" s="16">
        <v>31013.711407730007</v>
      </c>
      <c r="X38" s="18">
        <v>230366.81317314997</v>
      </c>
      <c r="Y38" s="18">
        <v>8131.6697559100003</v>
      </c>
      <c r="Z38" s="18">
        <v>10918.587985130003</v>
      </c>
      <c r="AA38" s="18">
        <v>16034.637173349731</v>
      </c>
      <c r="AB38" s="18">
        <v>775349.30365896982</v>
      </c>
      <c r="AC38" s="36"/>
      <c r="AD38" s="34"/>
      <c r="AE38" s="32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</row>
    <row r="39" spans="1:83" s="38" customFormat="1" ht="17.25" customHeight="1" x14ac:dyDescent="0.2">
      <c r="A39" s="13" t="s">
        <v>74</v>
      </c>
      <c r="B39" s="18">
        <v>13116.158349160001</v>
      </c>
      <c r="C39" s="18">
        <v>17927.7033342</v>
      </c>
      <c r="D39" s="18">
        <v>23644.805036299997</v>
      </c>
      <c r="E39" s="18">
        <v>67304.6561698</v>
      </c>
      <c r="F39" s="18">
        <v>54708.836174769996</v>
      </c>
      <c r="G39" s="18">
        <v>58165.310667379992</v>
      </c>
      <c r="H39" s="18">
        <v>3495.9050204300001</v>
      </c>
      <c r="I39" s="18">
        <v>169395.83723270003</v>
      </c>
      <c r="J39" s="18">
        <v>183227.80764609002</v>
      </c>
      <c r="K39" s="18">
        <v>22862.074332259999</v>
      </c>
      <c r="L39" s="18">
        <v>92465.545828590009</v>
      </c>
      <c r="M39" s="18">
        <v>80925.110112829992</v>
      </c>
      <c r="N39" s="18">
        <v>14404.565954689999</v>
      </c>
      <c r="O39" s="18">
        <v>4079.9565021899994</v>
      </c>
      <c r="P39" s="18">
        <v>215035.55854006999</v>
      </c>
      <c r="Q39" s="18">
        <v>64514.797212720005</v>
      </c>
      <c r="R39" s="18">
        <v>6908.652375059999</v>
      </c>
      <c r="S39" s="18">
        <v>3294.6543306100002</v>
      </c>
      <c r="T39" s="18">
        <v>23039.654796089999</v>
      </c>
      <c r="U39" s="18">
        <v>7989.7885467100004</v>
      </c>
      <c r="V39" s="18">
        <v>41539.055290940007</v>
      </c>
      <c r="W39" s="16">
        <v>29662.279446460001</v>
      </c>
      <c r="X39" s="18">
        <v>223510.50919396</v>
      </c>
      <c r="Y39" s="18">
        <v>8391.3020984099985</v>
      </c>
      <c r="Z39" s="18">
        <v>10935.64203209</v>
      </c>
      <c r="AA39" s="18">
        <v>15690.985037140046</v>
      </c>
      <c r="AB39" s="18">
        <v>773870.46928653005</v>
      </c>
      <c r="AC39" s="36"/>
      <c r="AD39" s="34"/>
      <c r="AE39" s="32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</row>
    <row r="40" spans="1:83" s="38" customFormat="1" ht="17.25" customHeight="1" x14ac:dyDescent="0.2">
      <c r="A40" s="13" t="s">
        <v>75</v>
      </c>
      <c r="B40" s="18">
        <v>13383.565074120001</v>
      </c>
      <c r="C40" s="18">
        <v>18830.065799729997</v>
      </c>
      <c r="D40" s="18">
        <v>24284.244429279999</v>
      </c>
      <c r="E40" s="18">
        <v>71668.976741360006</v>
      </c>
      <c r="F40" s="18">
        <v>53547.179238060009</v>
      </c>
      <c r="G40" s="18">
        <v>57157.372358880013</v>
      </c>
      <c r="H40" s="18">
        <v>7145.4733982200014</v>
      </c>
      <c r="I40" s="18">
        <v>171113.75389982003</v>
      </c>
      <c r="J40" s="18">
        <v>189364.67726263002</v>
      </c>
      <c r="K40" s="18">
        <v>24656.774921259999</v>
      </c>
      <c r="L40" s="18">
        <v>90164.652318740002</v>
      </c>
      <c r="M40" s="18">
        <v>82261.445377690019</v>
      </c>
      <c r="N40" s="18">
        <v>14949.217204289998</v>
      </c>
      <c r="O40" s="18">
        <v>4304.5430574099992</v>
      </c>
      <c r="P40" s="18">
        <v>216579.03168516999</v>
      </c>
      <c r="Q40" s="18">
        <v>61298.858214699998</v>
      </c>
      <c r="R40" s="18">
        <v>7420.8621005599989</v>
      </c>
      <c r="S40" s="18">
        <v>2568.6971237399998</v>
      </c>
      <c r="T40" s="18">
        <v>23166.589066230001</v>
      </c>
      <c r="U40" s="18">
        <v>7749.5952458599995</v>
      </c>
      <c r="V40" s="18">
        <v>39483.315858610003</v>
      </c>
      <c r="W40" s="16">
        <v>25265.844921469998</v>
      </c>
      <c r="X40" s="18">
        <v>212098.78338464999</v>
      </c>
      <c r="Y40" s="18">
        <v>9235.4540454100006</v>
      </c>
      <c r="Z40" s="18">
        <v>12244.73032898</v>
      </c>
      <c r="AA40" s="18">
        <v>15499.054314229888</v>
      </c>
      <c r="AB40" s="18">
        <v>774612.62607589993</v>
      </c>
      <c r="AC40" s="36"/>
      <c r="AD40" s="34"/>
      <c r="AE40" s="32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</row>
    <row r="41" spans="1:83" s="38" customFormat="1" ht="17.25" customHeight="1" x14ac:dyDescent="0.2">
      <c r="A41" s="13" t="s">
        <v>69</v>
      </c>
      <c r="B41" s="18">
        <v>10924.237661529998</v>
      </c>
      <c r="C41" s="18">
        <v>19669.970753240003</v>
      </c>
      <c r="D41" s="18">
        <v>25636.479845159996</v>
      </c>
      <c r="E41" s="18">
        <v>71391.385865499993</v>
      </c>
      <c r="F41" s="18">
        <v>58383.361864599996</v>
      </c>
      <c r="G41" s="18">
        <v>62004.218761729993</v>
      </c>
      <c r="H41" s="18">
        <v>7148.6089373900013</v>
      </c>
      <c r="I41" s="18">
        <v>176339.70082579</v>
      </c>
      <c r="J41" s="18">
        <v>195244.84663034003</v>
      </c>
      <c r="K41" s="18">
        <v>25330.107214529999</v>
      </c>
      <c r="L41" s="18">
        <v>92123.54427459999</v>
      </c>
      <c r="M41" s="18">
        <v>85339.358746280006</v>
      </c>
      <c r="N41" s="18">
        <v>14882.02798307</v>
      </c>
      <c r="O41" s="18">
        <v>4385.2853179900003</v>
      </c>
      <c r="P41" s="18">
        <v>222289.77520345</v>
      </c>
      <c r="Q41" s="18">
        <v>61915.228096829989</v>
      </c>
      <c r="R41" s="18">
        <v>9801.7473549900005</v>
      </c>
      <c r="S41" s="18">
        <v>2673.7498002500001</v>
      </c>
      <c r="T41" s="18">
        <v>22553.355456289999</v>
      </c>
      <c r="U41" s="18">
        <v>7502.6618227100007</v>
      </c>
      <c r="V41" s="18">
        <v>39928.123860100008</v>
      </c>
      <c r="W41" s="16">
        <v>34220.40970289</v>
      </c>
      <c r="X41" s="18">
        <v>224016.33525261999</v>
      </c>
      <c r="Y41" s="18">
        <v>10197.842788869999</v>
      </c>
      <c r="Z41" s="18">
        <v>13110.326215969999</v>
      </c>
      <c r="AA41" s="18">
        <v>15639.724986669939</v>
      </c>
      <c r="AB41" s="18">
        <v>803696.61291627993</v>
      </c>
      <c r="AC41" s="36"/>
      <c r="AD41" s="34"/>
      <c r="AE41" s="32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</row>
    <row r="42" spans="1:83" s="38" customFormat="1" ht="17.25" customHeight="1" x14ac:dyDescent="0.2">
      <c r="A42" s="13" t="s">
        <v>70</v>
      </c>
      <c r="B42" s="18">
        <v>11810.885203100001</v>
      </c>
      <c r="C42" s="18">
        <v>19276.743082710003</v>
      </c>
      <c r="D42" s="18">
        <v>28517.475952750003</v>
      </c>
      <c r="E42" s="18">
        <v>74813.219037219998</v>
      </c>
      <c r="F42" s="18">
        <v>56908.523094750017</v>
      </c>
      <c r="G42" s="18">
        <v>59501.725224800015</v>
      </c>
      <c r="H42" s="18">
        <v>7037.3601507900003</v>
      </c>
      <c r="I42" s="18">
        <v>177549.35640589002</v>
      </c>
      <c r="J42" s="18">
        <v>197467.30070795002</v>
      </c>
      <c r="K42" s="18">
        <v>25917.560750639994</v>
      </c>
      <c r="L42" s="18">
        <v>90910.638638910008</v>
      </c>
      <c r="M42" s="18">
        <v>86501.630320230004</v>
      </c>
      <c r="N42" s="18">
        <v>16045.663452219998</v>
      </c>
      <c r="O42" s="18">
        <v>4496.6858652299998</v>
      </c>
      <c r="P42" s="18">
        <v>224095.84646279001</v>
      </c>
      <c r="Q42" s="18">
        <v>66206.506194200003</v>
      </c>
      <c r="R42" s="18">
        <v>9318.3447846399995</v>
      </c>
      <c r="S42" s="18">
        <v>2726.43430919</v>
      </c>
      <c r="T42" s="18">
        <v>22266.865107229998</v>
      </c>
      <c r="U42" s="18">
        <v>7212.2618270499988</v>
      </c>
      <c r="V42" s="18">
        <v>42394.200121540001</v>
      </c>
      <c r="W42" s="16">
        <v>35326.607269159998</v>
      </c>
      <c r="X42" s="18">
        <v>233423.58873045997</v>
      </c>
      <c r="Y42" s="18">
        <v>10149.242129120001</v>
      </c>
      <c r="Z42" s="18">
        <v>13178.711378829999</v>
      </c>
      <c r="AA42" s="18">
        <v>16152.61708794996</v>
      </c>
      <c r="AB42" s="18">
        <v>818633.00863000005</v>
      </c>
      <c r="AC42" s="36"/>
      <c r="AD42" s="34"/>
      <c r="AE42" s="32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</row>
    <row r="43" spans="1:83" s="38" customFormat="1" ht="17.25" customHeight="1" x14ac:dyDescent="0.2">
      <c r="A43" s="13" t="s">
        <v>71</v>
      </c>
      <c r="B43" s="18">
        <v>12633.38774541</v>
      </c>
      <c r="C43" s="18">
        <v>19592.291948360002</v>
      </c>
      <c r="D43" s="18">
        <v>28768.728674130005</v>
      </c>
      <c r="E43" s="18">
        <v>76363.824758290008</v>
      </c>
      <c r="F43" s="18">
        <v>76564.76146591999</v>
      </c>
      <c r="G43" s="18">
        <v>79204.708075879986</v>
      </c>
      <c r="H43" s="18">
        <v>6865.5370360300012</v>
      </c>
      <c r="I43" s="18">
        <v>185153.80395888002</v>
      </c>
      <c r="J43" s="18">
        <v>205464.95695230001</v>
      </c>
      <c r="K43" s="18">
        <v>26876.603530420001</v>
      </c>
      <c r="L43" s="18">
        <v>93457.764053780003</v>
      </c>
      <c r="M43" s="18">
        <v>88390.781390530014</v>
      </c>
      <c r="N43" s="18">
        <v>17414.582538189999</v>
      </c>
      <c r="O43" s="18">
        <v>4956.4483051099978</v>
      </c>
      <c r="P43" s="18">
        <v>231324.36757756001</v>
      </c>
      <c r="Q43" s="18">
        <v>69390.916865399995</v>
      </c>
      <c r="R43" s="18">
        <v>9452.3358286300008</v>
      </c>
      <c r="S43" s="18">
        <v>2894.2037367800003</v>
      </c>
      <c r="T43" s="18">
        <v>22414.07527596</v>
      </c>
      <c r="U43" s="18">
        <v>7445.2952363799996</v>
      </c>
      <c r="V43" s="18">
        <v>45517.451181399992</v>
      </c>
      <c r="W43" s="16">
        <v>37135.473438109999</v>
      </c>
      <c r="X43" s="18">
        <v>245169.13561842998</v>
      </c>
      <c r="Y43" s="18">
        <v>10970.421205889999</v>
      </c>
      <c r="Z43" s="18">
        <v>13902.26837446</v>
      </c>
      <c r="AA43" s="18">
        <v>16996.577115330314</v>
      </c>
      <c r="AB43" s="18">
        <v>868425.83847225027</v>
      </c>
      <c r="AC43" s="36"/>
      <c r="AD43" s="34"/>
      <c r="AE43" s="32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</row>
    <row r="44" spans="1:83" s="38" customFormat="1" ht="17.25" customHeight="1" x14ac:dyDescent="0.2">
      <c r="A44" s="13" t="s">
        <v>72</v>
      </c>
      <c r="B44" s="18">
        <v>13413.77709421</v>
      </c>
      <c r="C44" s="18">
        <v>20986.495738150003</v>
      </c>
      <c r="D44" s="18">
        <v>30152.791526180001</v>
      </c>
      <c r="E44" s="18">
        <v>80230.291987550008</v>
      </c>
      <c r="F44" s="18">
        <v>92567.250283590023</v>
      </c>
      <c r="G44" s="18">
        <v>95255.747970140015</v>
      </c>
      <c r="H44" s="18">
        <v>3310.1208122500002</v>
      </c>
      <c r="I44" s="18">
        <v>191705.7329576</v>
      </c>
      <c r="J44" s="18">
        <v>206647.32313859</v>
      </c>
      <c r="K44" s="18">
        <v>27534.709704109999</v>
      </c>
      <c r="L44" s="18">
        <v>93587.784769070015</v>
      </c>
      <c r="M44" s="18">
        <v>90891.641473429976</v>
      </c>
      <c r="N44" s="18">
        <v>21470.433548509998</v>
      </c>
      <c r="O44" s="18">
        <v>5575.9026802099988</v>
      </c>
      <c r="P44" s="18">
        <v>239277.83620716998</v>
      </c>
      <c r="Q44" s="18">
        <v>70297.461904640018</v>
      </c>
      <c r="R44" s="18">
        <v>9919.0656269999999</v>
      </c>
      <c r="S44" s="18">
        <v>2867.9899476799997</v>
      </c>
      <c r="T44" s="18">
        <v>21160.435360149997</v>
      </c>
      <c r="U44" s="18">
        <v>7868.6072712900004</v>
      </c>
      <c r="V44" s="18">
        <v>45569.457731359988</v>
      </c>
      <c r="W44" s="16">
        <v>37720.471207989998</v>
      </c>
      <c r="X44" s="18">
        <v>247906.41799107997</v>
      </c>
      <c r="Y44" s="18">
        <v>11109.004299030001</v>
      </c>
      <c r="Z44" s="18">
        <v>14025.28404427</v>
      </c>
      <c r="AA44" s="18">
        <v>18005.973668449904</v>
      </c>
      <c r="AB44" s="18">
        <v>901348.87500724988</v>
      </c>
      <c r="AC44" s="36"/>
      <c r="AD44" s="34"/>
      <c r="AE44" s="32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</row>
    <row r="45" spans="1:83" s="38" customFormat="1" ht="17.25" customHeight="1" x14ac:dyDescent="0.2">
      <c r="A45" s="13" t="s">
        <v>76</v>
      </c>
      <c r="B45" s="18">
        <v>11727.018945850001</v>
      </c>
      <c r="C45" s="18">
        <v>22204.032496889999</v>
      </c>
      <c r="D45" s="18">
        <v>30236.024938500006</v>
      </c>
      <c r="E45" s="18">
        <v>80422.812636579998</v>
      </c>
      <c r="F45" s="18">
        <v>95324.598931589993</v>
      </c>
      <c r="G45" s="18">
        <v>97359.07396206999</v>
      </c>
      <c r="H45" s="18">
        <v>3465.5387216000004</v>
      </c>
      <c r="I45" s="18">
        <v>188292.33508062002</v>
      </c>
      <c r="J45" s="18">
        <v>203420.57511723001</v>
      </c>
      <c r="K45" s="18">
        <v>28108.370033430001</v>
      </c>
      <c r="L45" s="18">
        <v>96280.456508400006</v>
      </c>
      <c r="M45" s="18">
        <v>92145.500473449996</v>
      </c>
      <c r="N45" s="18">
        <v>24844.529213120004</v>
      </c>
      <c r="O45" s="18">
        <v>6056.4309767499999</v>
      </c>
      <c r="P45" s="18">
        <v>247656.82694400998</v>
      </c>
      <c r="Q45" s="18">
        <v>68818.566252400007</v>
      </c>
      <c r="R45" s="18">
        <v>10439.445834079999</v>
      </c>
      <c r="S45" s="18">
        <v>2965.6473059099999</v>
      </c>
      <c r="T45" s="18">
        <v>21829.1596101</v>
      </c>
      <c r="U45" s="18">
        <v>7841.8890839300011</v>
      </c>
      <c r="V45" s="18">
        <v>47369.038202279989</v>
      </c>
      <c r="W45" s="16">
        <v>40040.678214190004</v>
      </c>
      <c r="X45" s="18">
        <v>254056.58039168999</v>
      </c>
      <c r="Y45" s="18">
        <v>12044.219405649997</v>
      </c>
      <c r="Z45" s="18">
        <v>15119.23898593</v>
      </c>
      <c r="AA45" s="18">
        <v>17462.22253886018</v>
      </c>
      <c r="AB45" s="18">
        <v>915497.33057637</v>
      </c>
      <c r="AC45" s="36"/>
      <c r="AD45" s="34"/>
      <c r="AE45" s="32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</row>
    <row r="46" spans="1:83" ht="17.25" customHeight="1" x14ac:dyDescent="0.2">
      <c r="A46" s="13" t="s">
        <v>81</v>
      </c>
      <c r="B46" s="18">
        <v>14948.814454560001</v>
      </c>
      <c r="C46" s="18">
        <v>19887.624236659998</v>
      </c>
      <c r="D46" s="18">
        <v>33209.603081779998</v>
      </c>
      <c r="E46" s="18">
        <v>84683.168656120019</v>
      </c>
      <c r="F46" s="18">
        <v>104873.12791441001</v>
      </c>
      <c r="G46" s="18">
        <v>106861.73438144001</v>
      </c>
      <c r="H46" s="18">
        <v>3517.3381016800004</v>
      </c>
      <c r="I46" s="18">
        <v>195533.20180885997</v>
      </c>
      <c r="J46" s="18">
        <v>212098.81324751995</v>
      </c>
      <c r="K46" s="18">
        <v>30290.351692659999</v>
      </c>
      <c r="L46" s="18">
        <v>99834.734011930006</v>
      </c>
      <c r="M46" s="18">
        <v>94539.463410460012</v>
      </c>
      <c r="N46" s="18">
        <v>24614.67704246</v>
      </c>
      <c r="O46" s="18">
        <v>6303.5629414999985</v>
      </c>
      <c r="P46" s="18">
        <v>255816.67791481005</v>
      </c>
      <c r="Q46" s="18">
        <v>71975.567522840007</v>
      </c>
      <c r="R46" s="18">
        <v>10367.60986728</v>
      </c>
      <c r="S46" s="18">
        <v>3150.6529640099993</v>
      </c>
      <c r="T46" s="18">
        <v>23119.368082790003</v>
      </c>
      <c r="U46" s="18">
        <v>8149.4413789400014</v>
      </c>
      <c r="V46" s="18">
        <v>46167.727666979998</v>
      </c>
      <c r="W46" s="16">
        <v>41405.472314099992</v>
      </c>
      <c r="X46" s="18">
        <v>255919.78284243</v>
      </c>
      <c r="Y46" s="18">
        <v>12436.30489628</v>
      </c>
      <c r="Z46" s="18">
        <v>15686.613789850002</v>
      </c>
      <c r="AA46" s="18">
        <v>16611.481208860263</v>
      </c>
      <c r="AB46" s="18">
        <v>947678.27204103011</v>
      </c>
      <c r="AC46" s="36"/>
      <c r="AD46" s="34"/>
      <c r="AE46" s="32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</row>
    <row r="47" spans="1:83" s="38" customFormat="1" ht="17.25" customHeight="1" x14ac:dyDescent="0.2">
      <c r="A47" s="13" t="s">
        <v>82</v>
      </c>
      <c r="B47" s="18">
        <v>15098.70950049</v>
      </c>
      <c r="C47" s="18">
        <v>22089.165907049999</v>
      </c>
      <c r="D47" s="18">
        <v>34749.634842679996</v>
      </c>
      <c r="E47" s="18">
        <v>89135.961249129992</v>
      </c>
      <c r="F47" s="18">
        <v>113982.56323397999</v>
      </c>
      <c r="G47" s="18">
        <v>115919.28014346999</v>
      </c>
      <c r="H47" s="18">
        <v>3613.9255014800001</v>
      </c>
      <c r="I47" s="18">
        <v>201760.24131419999</v>
      </c>
      <c r="J47" s="18">
        <v>218876.52822059998</v>
      </c>
      <c r="K47" s="18">
        <v>31443.759802619999</v>
      </c>
      <c r="L47" s="18">
        <v>101339.33592114001</v>
      </c>
      <c r="M47" s="18">
        <v>98705.337440119998</v>
      </c>
      <c r="N47" s="18">
        <v>25089.29731084</v>
      </c>
      <c r="O47" s="18">
        <v>6575.52114351</v>
      </c>
      <c r="P47" s="18">
        <v>263331.28046357003</v>
      </c>
      <c r="Q47" s="18">
        <v>79218.057864360002</v>
      </c>
      <c r="R47" s="18">
        <v>10431.30696625</v>
      </c>
      <c r="S47" s="18">
        <v>3385.5883972099996</v>
      </c>
      <c r="T47" s="18">
        <v>23781.495028789999</v>
      </c>
      <c r="U47" s="18">
        <v>8479.0379945500008</v>
      </c>
      <c r="V47" s="18">
        <v>44869.710731929998</v>
      </c>
      <c r="W47" s="16">
        <v>39915.067520529999</v>
      </c>
      <c r="X47" s="18">
        <v>263276.01987273997</v>
      </c>
      <c r="Y47" s="18">
        <v>11845.699843839999</v>
      </c>
      <c r="Z47" s="18">
        <v>15226.73587413</v>
      </c>
      <c r="AA47" s="18">
        <v>19200.527200890225</v>
      </c>
      <c r="AB47" s="18">
        <v>984966.33302453021</v>
      </c>
      <c r="AC47" s="36"/>
      <c r="AD47" s="34"/>
      <c r="AE47" s="32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</row>
    <row r="48" spans="1:83" ht="17.25" customHeight="1" x14ac:dyDescent="0.2">
      <c r="A48" s="13" t="s">
        <v>83</v>
      </c>
      <c r="B48" s="18">
        <v>15135.903541299998</v>
      </c>
      <c r="C48" s="18">
        <v>22049.387988420003</v>
      </c>
      <c r="D48" s="18">
        <v>35271.041566209999</v>
      </c>
      <c r="E48" s="18">
        <v>89004.656692959994</v>
      </c>
      <c r="F48" s="18">
        <v>118220.62638005003</v>
      </c>
      <c r="G48" s="18">
        <v>120229.13248990003</v>
      </c>
      <c r="H48" s="18">
        <v>3414.0573294600008</v>
      </c>
      <c r="I48" s="18">
        <v>202833.62769137003</v>
      </c>
      <c r="J48" s="18">
        <v>217950.99568743003</v>
      </c>
      <c r="K48" s="18">
        <v>31817.563410729999</v>
      </c>
      <c r="L48" s="18">
        <v>101488.56062204999</v>
      </c>
      <c r="M48" s="18">
        <v>98956.152931999997</v>
      </c>
      <c r="N48" s="18">
        <v>26562.4236891</v>
      </c>
      <c r="O48" s="18">
        <v>7592.5860560199999</v>
      </c>
      <c r="P48" s="18">
        <v>266586.10375377</v>
      </c>
      <c r="Q48" s="18">
        <v>73124.714655789998</v>
      </c>
      <c r="R48" s="18">
        <v>10756.37091274</v>
      </c>
      <c r="S48" s="18">
        <v>3179.4686468400005</v>
      </c>
      <c r="T48" s="18">
        <v>25565.344519770002</v>
      </c>
      <c r="U48" s="18">
        <v>8859.6411922200004</v>
      </c>
      <c r="V48" s="18">
        <v>46083.231053029995</v>
      </c>
      <c r="W48" s="16">
        <v>38375.897580839999</v>
      </c>
      <c r="X48" s="18">
        <v>262429.54827673</v>
      </c>
      <c r="Y48" s="18">
        <v>12100.34085997</v>
      </c>
      <c r="Z48" s="18">
        <v>15545.6740396</v>
      </c>
      <c r="AA48" s="18">
        <v>19764.070655149939</v>
      </c>
      <c r="AB48" s="18">
        <v>991510.18159553991</v>
      </c>
      <c r="AC48" s="36"/>
      <c r="AD48" s="34"/>
      <c r="AE48" s="32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</row>
    <row r="49" spans="1:83" s="38" customFormat="1" ht="10.5" customHeight="1" x14ac:dyDescent="0.2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36"/>
      <c r="AD49" s="34"/>
      <c r="AE49" s="32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</row>
    <row r="50" spans="1:83" ht="6.75" customHeight="1" x14ac:dyDescent="0.25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1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</row>
    <row r="51" spans="1:83" ht="22.5" customHeight="1" x14ac:dyDescent="0.2">
      <c r="A51" s="22" t="s">
        <v>46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4" t="s">
        <v>47</v>
      </c>
    </row>
    <row r="52" spans="1:83" ht="12.75" x14ac:dyDescent="0.2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7"/>
    </row>
    <row r="54" spans="1:83" ht="12.75" x14ac:dyDescent="0.2">
      <c r="A54" s="28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83" ht="12.75" x14ac:dyDescent="0.2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X55" s="29"/>
      <c r="Y55" s="30"/>
      <c r="Z55" s="29"/>
      <c r="AA55" s="29"/>
      <c r="AB55" s="29"/>
    </row>
    <row r="56" spans="1:83" ht="12.75" x14ac:dyDescent="0.2">
      <c r="A56" s="28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1:83" ht="12.75" x14ac:dyDescent="0.2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spans="1:83" ht="12.75" x14ac:dyDescent="0.2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</sheetData>
  <mergeCells count="27"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E7:E8"/>
    <mergeCell ref="G7:G8"/>
    <mergeCell ref="H7:I7"/>
    <mergeCell ref="J7:J8"/>
    <mergeCell ref="F6:G6"/>
    <mergeCell ref="H6:J6"/>
    <mergeCell ref="AA5:AA7"/>
    <mergeCell ref="AB5:AB7"/>
    <mergeCell ref="Y6:Z6"/>
    <mergeCell ref="AB8:AB9"/>
    <mergeCell ref="Q6:X6"/>
    <mergeCell ref="Z7:Z8"/>
    <mergeCell ref="AA8:AA9"/>
    <mergeCell ref="Q7:W7"/>
    <mergeCell ref="X7:X8"/>
    <mergeCell ref="Q5:X5"/>
    <mergeCell ref="Y5:Z5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94" orientation="landscape" r:id="rId1"/>
  <headerFooter alignWithMargins="0"/>
  <rowBreaks count="1" manualBreakCount="1">
    <brk id="27" max="27" man="1"/>
  </rowBreaks>
  <colBreaks count="1" manualBreakCount="1">
    <brk id="14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7216A-303E-4CF8-952B-06B65F5E99FC}">
  <ds:schemaRefs>
    <ds:schemaRef ds:uri="http://purl.org/dc/dcmitype/"/>
    <ds:schemaRef ds:uri="f3dd9a3f-58bc-4ea6-8297-be3fe390fd01"/>
    <ds:schemaRef ds:uri="http://purl.org/dc/terms/"/>
    <ds:schemaRef ds:uri="http://schemas.microsoft.com/office/2006/documentManagement/types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8899D23-5592-4A6D-9997-17CD1B2F4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2021-05-05T08:17:08Z</cp:lastPrinted>
  <dcterms:created xsi:type="dcterms:W3CDTF">2016-11-24T08:48:13Z</dcterms:created>
  <dcterms:modified xsi:type="dcterms:W3CDTF">2023-02-28T01:14:21Z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