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04B7771C-932B-40DE-B68C-B13E5E74F80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6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'3.6.16a'!$A$1:$AB$50</definedName>
    <definedName name="_xlnm.Print_Titles" localSheetId="0">'3.6.16a'!$A:$A,'3.6.16a'!$5:$9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<sst xmlns="http://schemas.openxmlformats.org/spreadsheetml/2006/main" count="220" uniqueCount="84">
  <si>
    <r>
      <t xml:space="preserve">3.6.16a </t>
    </r>
    <r>
      <rPr>
        <sz val="14"/>
        <rFont val="Arial Narrow"/>
        <family val="2"/>
      </rPr>
      <t xml:space="preserve">Kedudukan Pelaburan Langsung Asing di Malaysia mengikut Blok Negara 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</si>
  <si>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</si>
  <si>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</si>
  <si>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Tengah dan Selatan</t>
  </si>
  <si>
    <t>Amerika Utara</t>
  </si>
  <si>
    <t>Asia Tenggara</t>
  </si>
  <si>
    <t>Timur Laut Asia</t>
  </si>
  <si>
    <t>Eropah</t>
  </si>
  <si>
    <t>Oceania</t>
  </si>
  <si>
    <t>Lain-lain negara</t>
  </si>
  <si>
    <t>Jumlah</t>
  </si>
  <si>
    <t>Central and South America</t>
  </si>
  <si>
    <t>North America</t>
  </si>
  <si>
    <t>Southeast Asia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</si>
  <si>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</si>
  <si>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</si>
  <si>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</si>
  <si>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</si>
  <si>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</si>
  <si>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</si>
  <si>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</si>
  <si>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</si>
  <si>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</si>
  <si>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</si>
  <si>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</si>
  <si>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</si>
  <si>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</si>
  <si>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</si>
  <si>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</si>
  <si>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</si>
  <si>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</si>
  <si>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</si>
  <si>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</si>
  <si>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</si>
  <si>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</si>
  <si>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</si>
  <si>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</si>
  <si>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</si>
  <si>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</si>
  <si>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</si>
  <si>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</si>
  <si>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</si>
  <si>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</si>
  <si>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</si>
  <si>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</si>
  <si>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</si>
  <si>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</si>
  <si>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</si>
  <si>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</si>
  <si>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</si>
  <si>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</si>
  <si>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</si>
  <si>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</si>
  <si>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</si>
  <si>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</si>
  <si>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 xml:space="preserve">                           Foreign Direct Investment,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</si>
  <si>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</si>
  <si>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</si>
  <si>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</si>
  <si>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</si>
  <si>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</si>
  <si>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</si>
  <si>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</si>
  <si>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</si>
  <si>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</si>
  <si>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</si>
  <si>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</si>
  <si>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</si>
  <si>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</si>
  <si>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</si>
  <si>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</si>
  <si>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</si>
  <si>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</si>
  <si>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</si>
  <si>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</si>
  <si>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</si>
  <si>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</si>
  <si>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</si>
  <si>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</si>
  <si>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Q1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</si>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</sst>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_-;\-* #,##0.000_-;_-* &quot;-&quot;??_-;_-@_-"/>
    <numFmt numFmtId="168" formatCode="0.00000000"/>
    <numFmt numFmtId="169" formatCode="_-* #,##0.00000_-;\-* #,##0.00000_-;_-* &quot;-&quot;??_-;_-@_-"/>
    <numFmt numFmtId="170" formatCode="_-* #,##0.000000_-;\-* #,##0.0000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75" applyFont="1" applyFill="1" applyBorder="1" applyAlignment="1">
      <alignment horizontal="left"/>
    </xf>
    <xf numFmtId="0" fontId="3" fillId="2" borderId="0" xfId="75" applyFont="1" applyFill="1" applyBorder="1"/>
    <xf numFmtId="0" fontId="4" fillId="2" borderId="0" xfId="75" applyFont="1" applyFill="1" applyBorder="1"/>
    <xf numFmtId="0" fontId="5" fillId="2" borderId="0" xfId="75" applyFont="1" applyFill="1" applyBorder="1" applyAlignment="1">
      <alignment horizontal="left"/>
    </xf>
    <xf numFmtId="0" fontId="5" fillId="2" borderId="0" xfId="75" applyFont="1" applyFill="1" applyBorder="1"/>
    <xf numFmtId="0" fontId="6" fillId="2" borderId="0" xfId="75" applyFont="1" applyFill="1" applyBorder="1" applyAlignment="1">
      <alignment horizontal="left"/>
    </xf>
    <xf numFmtId="0" fontId="6" fillId="2" borderId="0" xfId="75" applyFont="1" applyFill="1" applyBorder="1"/>
    <xf numFmtId="0" fontId="6" fillId="2" borderId="0" xfId="75" applyFont="1" applyFill="1" applyBorder="1" applyAlignment="1">
      <alignment horizontal="right"/>
    </xf>
    <xf numFmtId="0" fontId="6" fillId="2" borderId="0" xfId="75" applyFont="1" applyFill="1" applyBorder="1" applyAlignment="1">
      <alignment horizontal="center" vertical="center" wrapText="1"/>
    </xf>
    <xf numFmtId="0" fontId="8" fillId="2" borderId="0" xfId="75" applyFont="1" applyFill="1" applyBorder="1" applyAlignment="1">
      <alignment horizontal="center" vertical="center" wrapText="1"/>
    </xf>
    <xf numFmtId="0" fontId="8" fillId="2" borderId="1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/>
    </xf>
    <xf numFmtId="3" fontId="6" fillId="2" borderId="2" xfId="75" applyNumberFormat="1" applyFont="1" applyFill="1" applyBorder="1" applyAlignment="1" applyProtection="1">
      <alignment horizontal="right" vertical="center"/>
      <protection locked="0"/>
    </xf>
    <xf numFmtId="3" fontId="6" fillId="2" borderId="2" xfId="39" applyNumberFormat="1" applyFont="1" applyFill="1" applyBorder="1" applyAlignment="1" applyProtection="1">
      <alignment horizontal="right" vertical="center"/>
    </xf>
    <xf numFmtId="3" fontId="6" fillId="2" borderId="2" xfId="75" applyNumberFormat="1" applyFont="1" applyFill="1" applyBorder="1" applyAlignment="1">
      <alignment horizontal="right" vertical="center"/>
    </xf>
    <xf numFmtId="4" fontId="6" fillId="2" borderId="0" xfId="75" applyNumberFormat="1" applyFont="1" applyFill="1" applyBorder="1"/>
    <xf numFmtId="0" fontId="6" fillId="2" borderId="3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 applyProtection="1">
      <alignment horizontal="right" vertical="center"/>
      <protection locked="0"/>
    </xf>
    <xf numFmtId="3" fontId="6" fillId="2" borderId="3" xfId="39" applyNumberFormat="1" applyFont="1" applyFill="1" applyBorder="1" applyAlignment="1" applyProtection="1">
      <alignment horizontal="right" vertical="center"/>
    </xf>
    <xf numFmtId="3" fontId="6" fillId="2" borderId="3" xfId="75" applyNumberFormat="1" applyFont="1" applyFill="1" applyBorder="1" applyAlignment="1">
      <alignment horizontal="right" vertical="center"/>
    </xf>
    <xf numFmtId="0" fontId="6" fillId="2" borderId="4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>
      <alignment vertical="center"/>
    </xf>
    <xf numFmtId="0" fontId="6" fillId="2" borderId="5" xfId="75" applyFont="1" applyFill="1" applyBorder="1" applyAlignment="1">
      <alignment horizontal="center"/>
    </xf>
    <xf numFmtId="165" fontId="6" fillId="2" borderId="6" xfId="75" applyNumberFormat="1" applyFont="1" applyFill="1" applyBorder="1"/>
    <xf numFmtId="165" fontId="6" fillId="2" borderId="7" xfId="75" applyNumberFormat="1" applyFont="1" applyFill="1" applyBorder="1"/>
    <xf numFmtId="0" fontId="6" fillId="2" borderId="4" xfId="75" applyFont="1" applyFill="1" applyBorder="1" applyAlignment="1">
      <alignment horizontal="left" vertical="center"/>
    </xf>
    <xf numFmtId="0" fontId="6" fillId="2" borderId="0" xfId="75" applyFont="1" applyFill="1" applyBorder="1" applyAlignment="1">
      <alignment vertical="center"/>
    </xf>
    <xf numFmtId="0" fontId="8" fillId="2" borderId="8" xfId="75" applyFont="1" applyFill="1" applyBorder="1" applyAlignment="1">
      <alignment horizontal="right" vertical="center"/>
    </xf>
    <xf numFmtId="0" fontId="6" fillId="2" borderId="9" xfId="75" applyFont="1" applyFill="1" applyBorder="1" applyAlignment="1">
      <alignment horizontal="left" vertical="center"/>
    </xf>
    <xf numFmtId="0" fontId="6" fillId="2" borderId="10" xfId="75" applyFont="1" applyFill="1" applyBorder="1" applyAlignment="1">
      <alignment vertical="center"/>
    </xf>
    <xf numFmtId="0" fontId="6" fillId="2" borderId="11" xfId="75" applyFont="1" applyFill="1" applyBorder="1" applyAlignment="1">
      <alignment vertical="center"/>
    </xf>
    <xf numFmtId="0" fontId="10" fillId="2" borderId="0" xfId="75" applyFont="1" applyFill="1" applyBorder="1" applyAlignment="1">
      <alignment horizontal="center"/>
    </xf>
    <xf numFmtId="0" fontId="10" fillId="2" borderId="0" xfId="75" applyFont="1" applyFill="1" applyBorder="1"/>
    <xf numFmtId="165" fontId="10" fillId="2" borderId="0" xfId="75" quotePrefix="1" applyNumberFormat="1" applyFont="1" applyFill="1" applyBorder="1"/>
    <xf numFmtId="165" fontId="10" fillId="2" borderId="0" xfId="75" applyNumberFormat="1" applyFont="1" applyFill="1" applyBorder="1"/>
    <xf numFmtId="0" fontId="6" fillId="2" borderId="0" xfId="75" applyFont="1" applyFill="1" applyBorder="1" applyAlignment="1">
      <alignment horizontal="center"/>
    </xf>
    <xf numFmtId="167" fontId="1" fillId="2" borderId="0" xfId="1" applyNumberFormat="1" applyFont="1" applyFill="1"/>
    <xf numFmtId="43" fontId="10" fillId="2" borderId="0" xfId="1" applyFont="1" applyFill="1" applyBorder="1"/>
    <xf numFmtId="169" fontId="10" fillId="2" borderId="0" xfId="1" applyNumberFormat="1" applyFont="1" applyFill="1" applyBorder="1"/>
    <xf numFmtId="170" fontId="10" fillId="2" borderId="0" xfId="1" applyNumberFormat="1" applyFont="1" applyFill="1" applyBorder="1"/>
    <xf numFmtId="0" fontId="6" fillId="2" borderId="3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1" fillId="2" borderId="0" xfId="75" applyFont="1" applyFill="1"/>
    <xf numFmtId="168" fontId="1" fillId="2" borderId="0" xfId="75" applyNumberFormat="1" applyFont="1" applyFill="1"/>
    <xf numFmtId="0" fontId="6" fillId="2" borderId="8" xfId="75" applyFont="1" applyFill="1" applyBorder="1" applyAlignment="1">
      <alignment vertical="center"/>
    </xf>
    <xf numFmtId="0" fontId="15" fillId="2" borderId="0" xfId="75" applyFont="1" applyFill="1"/>
    <xf numFmtId="0" fontId="6" fillId="2" borderId="12" xfId="75" applyFont="1" applyFill="1" applyBorder="1" applyAlignment="1">
      <alignment horizontal="center" vertical="center"/>
    </xf>
    <xf numFmtId="3" fontId="6" fillId="2" borderId="12" xfId="75" applyNumberFormat="1" applyFont="1" applyFill="1" applyBorder="1" applyAlignment="1">
      <alignment vertical="center"/>
    </xf>
    <xf numFmtId="0" fontId="1" fillId="2" borderId="0" xfId="75" applyFont="1" applyFill="1"/>
    <xf numFmtId="3" fontId="1" fillId="2" borderId="0" xfId="75" applyNumberFormat="1" applyFont="1" applyFill="1"/>
    <xf numFmtId="43" fontId="10" fillId="2" borderId="0" xfId="75" applyNumberFormat="1" applyFont="1" applyFill="1" applyBorder="1"/>
    <xf numFmtId="3" fontId="6" fillId="2" borderId="0" xfId="75" applyNumberFormat="1" applyFont="1" applyFill="1" applyBorder="1"/>
    <xf numFmtId="0" fontId="6" fillId="2" borderId="5" xfId="75" applyFont="1" applyFill="1" applyBorder="1" applyAlignment="1">
      <alignment horizontal="center" vertical="center" wrapText="1"/>
    </xf>
    <xf numFmtId="0" fontId="6" fillId="2" borderId="7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 wrapText="1"/>
    </xf>
    <xf numFmtId="0" fontId="6" fillId="2" borderId="3" xfId="75" applyFont="1" applyFill="1" applyBorder="1" applyAlignment="1">
      <alignment horizontal="center" vertical="center" wrapText="1"/>
    </xf>
    <xf numFmtId="0" fontId="8" fillId="2" borderId="9" xfId="75" applyFont="1" applyFill="1" applyBorder="1" applyAlignment="1">
      <alignment horizontal="center" vertical="center" wrapText="1"/>
    </xf>
    <xf numFmtId="0" fontId="8" fillId="2" borderId="11" xfId="75" applyFont="1" applyFill="1" applyBorder="1" applyAlignment="1">
      <alignment horizontal="center" vertical="center" wrapText="1"/>
    </xf>
    <xf numFmtId="0" fontId="8" fillId="2" borderId="13" xfId="75" applyFont="1" applyFill="1" applyBorder="1" applyAlignment="1">
      <alignment horizontal="center" vertical="center" wrapText="1"/>
    </xf>
    <xf numFmtId="0" fontId="8" fillId="2" borderId="15" xfId="75" applyFont="1" applyFill="1" applyBorder="1" applyAlignment="1">
      <alignment horizontal="center" vertical="center" wrapText="1"/>
    </xf>
    <xf numFmtId="0" fontId="9" fillId="2" borderId="15" xfId="75" applyFont="1" applyFill="1" applyBorder="1" applyAlignment="1">
      <alignment horizontal="center" vertical="center" wrapText="1"/>
    </xf>
    <xf numFmtId="0" fontId="9" fillId="2" borderId="14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horizontal="center" vertical="center" wrapText="1"/>
    </xf>
    <xf numFmtId="0" fontId="8" fillId="2" borderId="10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9" fillId="2" borderId="12" xfId="75" applyFont="1" applyFill="1" applyBorder="1" applyAlignment="1">
      <alignment horizontal="center" vertical="center" wrapText="1"/>
    </xf>
    <xf numFmtId="0" fontId="6" fillId="2" borderId="6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vertical="center" wrapText="1"/>
    </xf>
  </cellXfs>
  <cellStyles count="112">
    <cellStyle name="Comma" xfId="1" builtinId="3"/>
    <cellStyle name="Comma 10" xfId="2" xr:uid="{00000000-0005-0000-0000-000001000000}"/>
    <cellStyle name="Comma 2" xfId="3" xr:uid="{00000000-0005-0000-0000-000002000000}"/>
    <cellStyle name="Comma 2 2" xfId="4" xr:uid="{00000000-0005-0000-0000-000003000000}"/>
    <cellStyle name="Comma 2 2 2" xfId="5" xr:uid="{00000000-0005-0000-0000-000004000000}"/>
    <cellStyle name="Comma 2 2 2 2" xfId="6" xr:uid="{00000000-0005-0000-0000-000005000000}"/>
    <cellStyle name="Comma 2 2 2 2 2" xfId="7" xr:uid="{00000000-0005-0000-0000-000006000000}"/>
    <cellStyle name="Comma 2 2 2 3" xfId="8" xr:uid="{00000000-0005-0000-0000-000007000000}"/>
    <cellStyle name="Comma 2 2 3" xfId="9" xr:uid="{00000000-0005-0000-0000-000008000000}"/>
    <cellStyle name="Comma 2 2 3 2" xfId="10" xr:uid="{00000000-0005-0000-0000-000009000000}"/>
    <cellStyle name="Comma 2 2 4" xfId="11" xr:uid="{00000000-0005-0000-0000-00000A000000}"/>
    <cellStyle name="Comma 2 2 4 2" xfId="12" xr:uid="{00000000-0005-0000-0000-00000B000000}"/>
    <cellStyle name="Comma 2 2 5" xfId="13" xr:uid="{00000000-0005-0000-0000-00000C000000}"/>
    <cellStyle name="Comma 2 2 5 2" xfId="14" xr:uid="{00000000-0005-0000-0000-00000D000000}"/>
    <cellStyle name="Comma 2 2 6" xfId="15" xr:uid="{00000000-0005-0000-0000-00000E000000}"/>
    <cellStyle name="Comma 2 2 6 2" xfId="16" xr:uid="{00000000-0005-0000-0000-00000F000000}"/>
    <cellStyle name="Comma 2 2 6 3" xfId="17" xr:uid="{00000000-0005-0000-0000-000010000000}"/>
    <cellStyle name="Comma 2 2 7" xfId="18" xr:uid="{00000000-0005-0000-0000-000011000000}"/>
    <cellStyle name="Comma 2 2 8" xfId="19" xr:uid="{00000000-0005-0000-0000-000012000000}"/>
    <cellStyle name="Comma 2 3" xfId="20" xr:uid="{00000000-0005-0000-0000-000013000000}"/>
    <cellStyle name="Comma 2 3 2" xfId="21" xr:uid="{00000000-0005-0000-0000-000014000000}"/>
    <cellStyle name="Comma 2 3 2 2" xfId="22" xr:uid="{00000000-0005-0000-0000-000015000000}"/>
    <cellStyle name="Comma 2 3 3" xfId="23" xr:uid="{00000000-0005-0000-0000-000016000000}"/>
    <cellStyle name="Comma 2 3 3 2" xfId="24" xr:uid="{00000000-0005-0000-0000-000017000000}"/>
    <cellStyle name="Comma 2 3 4" xfId="25" xr:uid="{00000000-0005-0000-0000-000018000000}"/>
    <cellStyle name="Comma 2 3 4 2" xfId="26" xr:uid="{00000000-0005-0000-0000-000019000000}"/>
    <cellStyle name="Comma 2 3 5" xfId="27" xr:uid="{00000000-0005-0000-0000-00001A000000}"/>
    <cellStyle name="Comma 2 3 6" xfId="28" xr:uid="{00000000-0005-0000-0000-00001B000000}"/>
    <cellStyle name="Comma 2 4" xfId="29" xr:uid="{00000000-0005-0000-0000-00001C000000}"/>
    <cellStyle name="Comma 2 4 2" xfId="30" xr:uid="{00000000-0005-0000-0000-00001D000000}"/>
    <cellStyle name="Comma 2 5" xfId="31" xr:uid="{00000000-0005-0000-0000-00001E000000}"/>
    <cellStyle name="Comma 2 5 2" xfId="32" xr:uid="{00000000-0005-0000-0000-00001F000000}"/>
    <cellStyle name="Comma 2 6" xfId="33" xr:uid="{00000000-0005-0000-0000-000020000000}"/>
    <cellStyle name="Comma 2 6 2" xfId="34" xr:uid="{00000000-0005-0000-0000-000021000000}"/>
    <cellStyle name="Comma 2 6 3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4" xfId="40" xr:uid="{00000000-0005-0000-0000-000027000000}"/>
    <cellStyle name="Comma 4 2" xfId="41" xr:uid="{00000000-0005-0000-0000-000028000000}"/>
    <cellStyle name="Comma 4 3" xfId="42" xr:uid="{00000000-0005-0000-0000-000029000000}"/>
    <cellStyle name="Comma 5" xfId="43" xr:uid="{00000000-0005-0000-0000-00002A000000}"/>
    <cellStyle name="Comma 5 2" xfId="44" xr:uid="{00000000-0005-0000-0000-00002B000000}"/>
    <cellStyle name="Comma 5 2 2" xfId="45" xr:uid="{00000000-0005-0000-0000-00002C000000}"/>
    <cellStyle name="Comma 5 3" xfId="46" xr:uid="{00000000-0005-0000-0000-00002D000000}"/>
    <cellStyle name="Comma 5 4" xfId="47" xr:uid="{00000000-0005-0000-0000-00002E000000}"/>
    <cellStyle name="Comma 6" xfId="48" xr:uid="{00000000-0005-0000-0000-00002F000000}"/>
    <cellStyle name="Comma 6 2" xfId="49" xr:uid="{00000000-0005-0000-0000-000030000000}"/>
    <cellStyle name="Comma 6 2 2" xfId="50" xr:uid="{00000000-0005-0000-0000-000031000000}"/>
    <cellStyle name="Comma 6 2 2 2" xfId="51" xr:uid="{00000000-0005-0000-0000-000032000000}"/>
    <cellStyle name="Comma 6 2 2 2 2" xfId="52" xr:uid="{00000000-0005-0000-0000-000033000000}"/>
    <cellStyle name="Comma 6 2 2 3" xfId="53" xr:uid="{00000000-0005-0000-0000-000034000000}"/>
    <cellStyle name="Comma 6 2 2 4" xfId="54" xr:uid="{00000000-0005-0000-0000-000035000000}"/>
    <cellStyle name="Comma 6 2 3" xfId="55" xr:uid="{00000000-0005-0000-0000-000036000000}"/>
    <cellStyle name="Comma 6 2 3 2" xfId="56" xr:uid="{00000000-0005-0000-0000-000037000000}"/>
    <cellStyle name="Comma 6 2 4" xfId="57" xr:uid="{00000000-0005-0000-0000-000038000000}"/>
    <cellStyle name="Comma 6 2 5" xfId="58" xr:uid="{00000000-0005-0000-0000-000039000000}"/>
    <cellStyle name="Comma 6 3" xfId="59" xr:uid="{00000000-0005-0000-0000-00003A000000}"/>
    <cellStyle name="Comma 6 3 2" xfId="60" xr:uid="{00000000-0005-0000-0000-00003B000000}"/>
    <cellStyle name="Comma 6 3 2 2" xfId="61" xr:uid="{00000000-0005-0000-0000-00003C000000}"/>
    <cellStyle name="Comma 6 3 2 3" xfId="62" xr:uid="{00000000-0005-0000-0000-00003D000000}"/>
    <cellStyle name="Comma 6 3 3" xfId="63" xr:uid="{00000000-0005-0000-0000-00003E000000}"/>
    <cellStyle name="Comma 6 3 4" xfId="64" xr:uid="{00000000-0005-0000-0000-00003F000000}"/>
    <cellStyle name="Comma 6 3 5" xfId="65" xr:uid="{00000000-0005-0000-0000-000040000000}"/>
    <cellStyle name="Comma 6 4" xfId="66" xr:uid="{00000000-0005-0000-0000-000041000000}"/>
    <cellStyle name="Comma 6 4 2" xfId="67" xr:uid="{00000000-0005-0000-0000-000042000000}"/>
    <cellStyle name="Comma 6 5" xfId="68" xr:uid="{00000000-0005-0000-0000-000043000000}"/>
    <cellStyle name="Comma 6 6" xfId="69" xr:uid="{00000000-0005-0000-0000-000044000000}"/>
    <cellStyle name="Comma 7" xfId="70" xr:uid="{00000000-0005-0000-0000-000045000000}"/>
    <cellStyle name="Comma 7 2" xfId="71" xr:uid="{00000000-0005-0000-0000-000046000000}"/>
    <cellStyle name="Comma 8" xfId="72" xr:uid="{00000000-0005-0000-0000-000047000000}"/>
    <cellStyle name="Comma 9" xfId="73" xr:uid="{00000000-0005-0000-0000-000048000000}"/>
    <cellStyle name="Normal" xfId="0" builtinId="0"/>
    <cellStyle name="Normal 11 2" xfId="74" xr:uid="{00000000-0005-0000-0000-00004A000000}"/>
    <cellStyle name="Normal 2" xfId="75" xr:uid="{00000000-0005-0000-0000-00004B000000}"/>
    <cellStyle name="Normal 2 2" xfId="76" xr:uid="{00000000-0005-0000-0000-00004C000000}"/>
    <cellStyle name="Normal 2 2 2" xfId="77" xr:uid="{00000000-0005-0000-0000-00004D000000}"/>
    <cellStyle name="Normal 3" xfId="78" xr:uid="{00000000-0005-0000-0000-00004E000000}"/>
    <cellStyle name="Normal 3 2" xfId="79" xr:uid="{00000000-0005-0000-0000-00004F000000}"/>
    <cellStyle name="Normal 3 2 2" xfId="80" xr:uid="{00000000-0005-0000-0000-000050000000}"/>
    <cellStyle name="Normal 3 2 2 2" xfId="81" xr:uid="{00000000-0005-0000-0000-000051000000}"/>
    <cellStyle name="Normal 3 2 2 2 2" xfId="82" xr:uid="{00000000-0005-0000-0000-000052000000}"/>
    <cellStyle name="Normal 3 2 2 2 2 2" xfId="83" xr:uid="{00000000-0005-0000-0000-000053000000}"/>
    <cellStyle name="Normal 3 2 2 2 3" xfId="84" xr:uid="{00000000-0005-0000-0000-000054000000}"/>
    <cellStyle name="Normal 3 2 2 3" xfId="85" xr:uid="{00000000-0005-0000-0000-000055000000}"/>
    <cellStyle name="Normal 3 2 2 3 2" xfId="86" xr:uid="{00000000-0005-0000-0000-000056000000}"/>
    <cellStyle name="Normal 3 2 2 4" xfId="87" xr:uid="{00000000-0005-0000-0000-000057000000}"/>
    <cellStyle name="Normal 3 2 3" xfId="88" xr:uid="{00000000-0005-0000-0000-000058000000}"/>
    <cellStyle name="Normal 3 2 3 2" xfId="89" xr:uid="{00000000-0005-0000-0000-000059000000}"/>
    <cellStyle name="Normal 3 2 3 3" xfId="90" xr:uid="{00000000-0005-0000-0000-00005A000000}"/>
    <cellStyle name="Normal 3 2 4" xfId="91" xr:uid="{00000000-0005-0000-0000-00005B000000}"/>
    <cellStyle name="Normal 3 2 5" xfId="92" xr:uid="{00000000-0005-0000-0000-00005C000000}"/>
    <cellStyle name="Normal 3 3" xfId="93" xr:uid="{00000000-0005-0000-0000-00005D000000}"/>
    <cellStyle name="Normal 3 3 2" xfId="94" xr:uid="{00000000-0005-0000-0000-00005E000000}"/>
    <cellStyle name="Normal 3 4" xfId="95" xr:uid="{00000000-0005-0000-0000-00005F000000}"/>
    <cellStyle name="Normal 4" xfId="96" xr:uid="{00000000-0005-0000-0000-000060000000}"/>
    <cellStyle name="Normal 5" xfId="97" xr:uid="{00000000-0005-0000-0000-000061000000}"/>
    <cellStyle name="Normal 5 2" xfId="98" xr:uid="{00000000-0005-0000-0000-000062000000}"/>
    <cellStyle name="Normal 5 2 2" xfId="99" xr:uid="{00000000-0005-0000-0000-000063000000}"/>
    <cellStyle name="Normal 5 2 3" xfId="100" xr:uid="{00000000-0005-0000-0000-000064000000}"/>
    <cellStyle name="Normal 5 3" xfId="101" xr:uid="{00000000-0005-0000-0000-000065000000}"/>
    <cellStyle name="Normal 5 3 2" xfId="102" xr:uid="{00000000-0005-0000-0000-000066000000}"/>
    <cellStyle name="Normal 5 4" xfId="103" xr:uid="{00000000-0005-0000-0000-000067000000}"/>
    <cellStyle name="Normal 5 5" xfId="104" xr:uid="{00000000-0005-0000-0000-000068000000}"/>
    <cellStyle name="Normal 5 6" xfId="105" xr:uid="{00000000-0005-0000-0000-000069000000}"/>
    <cellStyle name="Normal 59" xfId="106" xr:uid="{00000000-0005-0000-0000-00006A000000}"/>
    <cellStyle name="Normal 6" xfId="107" xr:uid="{00000000-0005-0000-0000-00006B000000}"/>
    <cellStyle name="Normal 7" xfId="108" xr:uid="{00000000-0005-0000-0000-00006C000000}"/>
    <cellStyle name="Percent 2" xfId="109" xr:uid="{00000000-0005-0000-0000-00006D000000}"/>
    <cellStyle name="Percent 3" xfId="110" xr:uid="{00000000-0005-0000-0000-00006E000000}"/>
    <cellStyle name="Percent 4" xfId="111" xr:uid="{00000000-0005-0000-0000-00006F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H58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5"/>
  <cols>
    <col min="1" max="1" width="10.28515625" style="36" customWidth="1"/>
    <col min="2" max="2" width="8.42578125" style="7" customWidth="1"/>
    <col min="3" max="3" width="10.42578125" style="7" customWidth="1"/>
    <col min="4" max="4" width="11.85546875" style="7" customWidth="1"/>
    <col min="5" max="5" width="9" style="7" customWidth="1"/>
    <col min="6" max="6" width="11.28515625" style="7" customWidth="1"/>
    <col min="7" max="7" width="10.85546875" style="7" customWidth="1"/>
    <col min="8" max="8" width="9" style="7" customWidth="1"/>
    <col min="9" max="9" width="9.42578125" style="7" customWidth="1"/>
    <col min="10" max="10" width="9.140625" style="7" customWidth="1"/>
    <col min="11" max="11" width="11.7109375" style="7" customWidth="1"/>
    <col min="12" max="12" width="10.7109375" style="7" customWidth="1"/>
    <col min="13" max="13" width="9.5703125" style="7" customWidth="1"/>
    <col min="14" max="14" width="11.42578125" style="7" customWidth="1"/>
    <col min="15" max="15" width="13.28515625" style="7" customWidth="1"/>
    <col min="16" max="16" width="9.85546875" style="7" customWidth="1"/>
    <col min="17" max="17" width="9.42578125" style="7" customWidth="1"/>
    <col min="18" max="18" width="9.140625" style="7" customWidth="1"/>
    <col min="19" max="19" width="9.85546875" style="7" customWidth="1"/>
    <col min="20" max="20" width="9" style="7" customWidth="1"/>
    <col min="21" max="21" width="8.85546875" style="7" customWidth="1"/>
    <col min="22" max="22" width="9.7109375" style="7" customWidth="1"/>
    <col min="23" max="23" width="9.85546875" style="7" customWidth="1"/>
    <col min="24" max="24" width="9.28515625" style="7" customWidth="1"/>
    <col min="25" max="25" width="11.28515625" style="7" customWidth="1"/>
    <col min="26" max="26" width="9" style="7" customWidth="1"/>
    <col min="27" max="27" width="10.28515625" style="7" customWidth="1"/>
    <col min="28" max="28" width="11.42578125" style="7" customWidth="1"/>
    <col min="29" max="29" width="9.140625" style="7"/>
    <col min="30" max="30" width="14.7109375" style="7" bestFit="1" customWidth="1"/>
    <col min="31" max="31" width="11.28515625" style="7" bestFit="1" customWidth="1"/>
    <col min="32" max="32" width="14.7109375" style="7" bestFit="1" customWidth="1"/>
    <col min="33" max="16384" width="9.140625" style="7"/>
  </cols>
  <sheetData>
    <row r="1" spans="1:86" s="3" customFormat="1" ht="35.25" x14ac:dyDescent="0.5">
      <c r="A1" s="1" t="s">
        <v>0</v>
      </c>
      <c r="B1" s="2"/>
      <c r="C1" s="2"/>
    </row>
    <row r="2" spans="1:86" s="5" customFormat="1" ht="18" x14ac:dyDescent="0.25">
      <c r="A2" s="4" t="s">
        <v>55</v>
      </c>
    </row>
    <row r="3" spans="1:86" x14ac:dyDescent="0.25">
      <c r="A3" s="6"/>
    </row>
    <row r="4" spans="1:86" x14ac:dyDescent="0.25">
      <c r="A4" s="6"/>
      <c r="AB4" s="8" t="s">
        <v>1</v>
      </c>
    </row>
    <row r="5" spans="1:86" s="9" customFormat="1" ht="15.75" customHeight="1" x14ac:dyDescent="0.25">
      <c r="A5" s="55" t="s">
        <v>2</v>
      </c>
      <c r="B5" s="53" t="s">
        <v>3</v>
      </c>
      <c r="C5" s="67"/>
      <c r="D5" s="67"/>
      <c r="E5" s="54"/>
      <c r="F5" s="53" t="s">
        <v>4</v>
      </c>
      <c r="G5" s="54"/>
      <c r="H5" s="53" t="s">
        <v>5</v>
      </c>
      <c r="I5" s="67"/>
      <c r="J5" s="54"/>
      <c r="K5" s="53" t="s">
        <v>6</v>
      </c>
      <c r="L5" s="67"/>
      <c r="M5" s="67"/>
      <c r="N5" s="67"/>
      <c r="O5" s="67"/>
      <c r="P5" s="54"/>
      <c r="Q5" s="53" t="s">
        <v>7</v>
      </c>
      <c r="R5" s="67"/>
      <c r="S5" s="67"/>
      <c r="T5" s="67"/>
      <c r="U5" s="67"/>
      <c r="V5" s="67"/>
      <c r="W5" s="67"/>
      <c r="X5" s="54"/>
      <c r="Y5" s="53" t="s">
        <v>8</v>
      </c>
      <c r="Z5" s="54"/>
      <c r="AA5" s="55" t="s">
        <v>9</v>
      </c>
      <c r="AB5" s="55" t="s">
        <v>10</v>
      </c>
    </row>
    <row r="6" spans="1:86" s="10" customFormat="1" ht="15.75" customHeight="1" x14ac:dyDescent="0.25">
      <c r="A6" s="68"/>
      <c r="B6" s="57" t="s">
        <v>11</v>
      </c>
      <c r="C6" s="64"/>
      <c r="D6" s="64"/>
      <c r="E6" s="58"/>
      <c r="F6" s="57" t="s">
        <v>12</v>
      </c>
      <c r="G6" s="58"/>
      <c r="H6" s="57" t="s">
        <v>13</v>
      </c>
      <c r="I6" s="64"/>
      <c r="J6" s="58"/>
      <c r="K6" s="57" t="s">
        <v>14</v>
      </c>
      <c r="L6" s="64"/>
      <c r="M6" s="64"/>
      <c r="N6" s="64"/>
      <c r="O6" s="64"/>
      <c r="P6" s="58"/>
      <c r="Q6" s="57" t="s">
        <v>15</v>
      </c>
      <c r="R6" s="64"/>
      <c r="S6" s="64"/>
      <c r="T6" s="64"/>
      <c r="U6" s="64"/>
      <c r="V6" s="64"/>
      <c r="W6" s="64"/>
      <c r="X6" s="58"/>
      <c r="Y6" s="57" t="s">
        <v>8</v>
      </c>
      <c r="Z6" s="58"/>
      <c r="AA6" s="56"/>
      <c r="AB6" s="56"/>
    </row>
    <row r="7" spans="1:86" s="10" customFormat="1" ht="24" customHeight="1" x14ac:dyDescent="0.25">
      <c r="A7" s="68"/>
      <c r="B7" s="59" t="s">
        <v>16</v>
      </c>
      <c r="C7" s="61"/>
      <c r="D7" s="62"/>
      <c r="E7" s="55" t="s">
        <v>10</v>
      </c>
      <c r="F7" s="11" t="s">
        <v>16</v>
      </c>
      <c r="G7" s="55" t="s">
        <v>10</v>
      </c>
      <c r="H7" s="59" t="s">
        <v>16</v>
      </c>
      <c r="I7" s="62"/>
      <c r="J7" s="55" t="s">
        <v>10</v>
      </c>
      <c r="K7" s="59" t="s">
        <v>16</v>
      </c>
      <c r="L7" s="60"/>
      <c r="M7" s="61"/>
      <c r="N7" s="61"/>
      <c r="O7" s="62"/>
      <c r="P7" s="55" t="s">
        <v>10</v>
      </c>
      <c r="Q7" s="59" t="s">
        <v>16</v>
      </c>
      <c r="R7" s="60"/>
      <c r="S7" s="61"/>
      <c r="T7" s="61"/>
      <c r="U7" s="61"/>
      <c r="V7" s="61"/>
      <c r="W7" s="62"/>
      <c r="X7" s="55" t="s">
        <v>10</v>
      </c>
      <c r="Y7" s="11" t="s">
        <v>16</v>
      </c>
      <c r="Z7" s="55" t="s">
        <v>10</v>
      </c>
      <c r="AA7" s="56"/>
      <c r="AB7" s="56"/>
    </row>
    <row r="8" spans="1:86" s="9" customFormat="1" ht="25.5" customHeight="1" x14ac:dyDescent="0.25">
      <c r="A8" s="68"/>
      <c r="B8" s="41" t="s">
        <v>17</v>
      </c>
      <c r="C8" s="41" t="s">
        <v>18</v>
      </c>
      <c r="D8" s="41" t="s">
        <v>19</v>
      </c>
      <c r="E8" s="56"/>
      <c r="F8" s="41" t="s">
        <v>20</v>
      </c>
      <c r="G8" s="56"/>
      <c r="H8" s="41" t="s">
        <v>40</v>
      </c>
      <c r="I8" s="41" t="s">
        <v>21</v>
      </c>
      <c r="J8" s="56"/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56"/>
      <c r="Q8" s="41" t="s">
        <v>27</v>
      </c>
      <c r="R8" s="41" t="s">
        <v>28</v>
      </c>
      <c r="S8" s="41" t="s">
        <v>29</v>
      </c>
      <c r="T8" s="41" t="s">
        <v>30</v>
      </c>
      <c r="U8" s="41" t="s">
        <v>31</v>
      </c>
      <c r="V8" s="41" t="s">
        <v>32</v>
      </c>
      <c r="W8" s="41" t="s">
        <v>33</v>
      </c>
      <c r="X8" s="56"/>
      <c r="Y8" s="41" t="s">
        <v>34</v>
      </c>
      <c r="Z8" s="56"/>
      <c r="AA8" s="65" t="s">
        <v>35</v>
      </c>
      <c r="AB8" s="56" t="s">
        <v>36</v>
      </c>
    </row>
    <row r="9" spans="1:86" s="10" customFormat="1" ht="25.5" customHeight="1" x14ac:dyDescent="0.25">
      <c r="A9" s="68"/>
      <c r="B9" s="42" t="s">
        <v>17</v>
      </c>
      <c r="C9" s="42" t="s">
        <v>37</v>
      </c>
      <c r="D9" s="42" t="s">
        <v>38</v>
      </c>
      <c r="E9" s="42" t="s">
        <v>36</v>
      </c>
      <c r="F9" s="42" t="s">
        <v>39</v>
      </c>
      <c r="G9" s="42" t="s">
        <v>36</v>
      </c>
      <c r="H9" s="42" t="s">
        <v>40</v>
      </c>
      <c r="I9" s="42" t="s">
        <v>41</v>
      </c>
      <c r="J9" s="42" t="s">
        <v>36</v>
      </c>
      <c r="K9" s="42" t="s">
        <v>42</v>
      </c>
      <c r="L9" s="42" t="s">
        <v>23</v>
      </c>
      <c r="M9" s="42" t="s">
        <v>43</v>
      </c>
      <c r="N9" s="42" t="s">
        <v>44</v>
      </c>
      <c r="O9" s="42" t="s">
        <v>45</v>
      </c>
      <c r="P9" s="42" t="s">
        <v>36</v>
      </c>
      <c r="Q9" s="42" t="s">
        <v>46</v>
      </c>
      <c r="R9" s="42" t="s">
        <v>28</v>
      </c>
      <c r="S9" s="42" t="s">
        <v>29</v>
      </c>
      <c r="T9" s="42" t="s">
        <v>47</v>
      </c>
      <c r="U9" s="42" t="s">
        <v>48</v>
      </c>
      <c r="V9" s="42" t="s">
        <v>32</v>
      </c>
      <c r="W9" s="42" t="s">
        <v>33</v>
      </c>
      <c r="X9" s="42" t="s">
        <v>36</v>
      </c>
      <c r="Y9" s="42" t="s">
        <v>34</v>
      </c>
      <c r="Z9" s="42" t="s">
        <v>36</v>
      </c>
      <c r="AA9" s="66"/>
      <c r="AB9" s="63"/>
    </row>
    <row r="10" spans="1:86" ht="15.75" customHeight="1" x14ac:dyDescent="0.25">
      <c r="A10" s="12">
        <v>2008</v>
      </c>
      <c r="B10" s="15">
        <v>5093.46</v>
      </c>
      <c r="C10" s="15">
        <v>7349.8099999999995</v>
      </c>
      <c r="D10" s="15">
        <v>13738.89</v>
      </c>
      <c r="E10" s="13">
        <v>36050.239999999998</v>
      </c>
      <c r="F10" s="15">
        <v>36152.589999999989</v>
      </c>
      <c r="G10" s="14">
        <v>36735.119999999988</v>
      </c>
      <c r="H10" s="15">
        <v>683.73</v>
      </c>
      <c r="I10" s="15">
        <v>45287.380000000005</v>
      </c>
      <c r="J10" s="14">
        <v>46044.62</v>
      </c>
      <c r="K10" s="15">
        <v>1090.2199999999998</v>
      </c>
      <c r="L10" s="15">
        <v>6301.9000000000015</v>
      </c>
      <c r="M10" s="15">
        <v>31512.579999999991</v>
      </c>
      <c r="N10" s="15">
        <v>2728.3999999999996</v>
      </c>
      <c r="O10" s="15">
        <v>2172.4100000000008</v>
      </c>
      <c r="P10" s="14">
        <v>43804.869999999995</v>
      </c>
      <c r="Q10" s="15">
        <v>23627.299999999996</v>
      </c>
      <c r="R10" s="15">
        <v>2281.9300000000003</v>
      </c>
      <c r="S10" s="15">
        <v>333.76</v>
      </c>
      <c r="T10" s="15">
        <v>12191.09</v>
      </c>
      <c r="U10" s="15">
        <v>1318.69</v>
      </c>
      <c r="V10" s="15">
        <v>12606.730000000001</v>
      </c>
      <c r="W10" s="15">
        <v>15490.88</v>
      </c>
      <c r="X10" s="14">
        <v>82463.929999999993</v>
      </c>
      <c r="Y10" s="15">
        <v>2379.8200000000002</v>
      </c>
      <c r="Z10" s="14">
        <v>2560.4900000000002</v>
      </c>
      <c r="AA10" s="15">
        <v>7296.1899999999932</v>
      </c>
      <c r="AB10" s="14">
        <v>254955.45999999996</v>
      </c>
      <c r="AC10" s="16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</row>
    <row r="11" spans="1:86" ht="15.75" customHeight="1" x14ac:dyDescent="0.25">
      <c r="A11" s="17">
        <v>2009</v>
      </c>
      <c r="B11" s="20">
        <v>5458.8403737312201</v>
      </c>
      <c r="C11" s="20">
        <v>7276.3653218607806</v>
      </c>
      <c r="D11" s="20">
        <v>15066.339012632232</v>
      </c>
      <c r="E11" s="18">
        <v>39712.953812212414</v>
      </c>
      <c r="F11" s="20">
        <v>31123.782082216876</v>
      </c>
      <c r="G11" s="19">
        <v>31864.511372997193</v>
      </c>
      <c r="H11" s="20">
        <v>258.82823052333572</v>
      </c>
      <c r="I11" s="20">
        <v>47868.684241406881</v>
      </c>
      <c r="J11" s="19">
        <v>47580.556990511272</v>
      </c>
      <c r="K11" s="20">
        <v>684.60265602376592</v>
      </c>
      <c r="L11" s="20">
        <v>8908.809343322695</v>
      </c>
      <c r="M11" s="20">
        <v>32411.771043874272</v>
      </c>
      <c r="N11" s="20">
        <v>3181.4029169522018</v>
      </c>
      <c r="O11" s="20">
        <v>2200.9302145865427</v>
      </c>
      <c r="P11" s="19">
        <v>47389.52683466523</v>
      </c>
      <c r="Q11" s="20">
        <v>25130.91702924265</v>
      </c>
      <c r="R11" s="20">
        <v>3040.310555068244</v>
      </c>
      <c r="S11" s="20">
        <v>1314.8589459959082</v>
      </c>
      <c r="T11" s="20">
        <v>12410.67440853878</v>
      </c>
      <c r="U11" s="20">
        <v>1445.6114141209885</v>
      </c>
      <c r="V11" s="20">
        <v>8465.0956351524328</v>
      </c>
      <c r="W11" s="20">
        <v>18307.522580757683</v>
      </c>
      <c r="X11" s="19">
        <v>88361.195349639747</v>
      </c>
      <c r="Y11" s="20">
        <v>5900.2605893716891</v>
      </c>
      <c r="Z11" s="19">
        <v>5997.58746913297</v>
      </c>
      <c r="AA11" s="20">
        <v>9610.4861510411538</v>
      </c>
      <c r="AB11" s="19">
        <v>270516.81798019999</v>
      </c>
      <c r="AC11" s="16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</row>
    <row r="12" spans="1:86" ht="15.75" customHeight="1" x14ac:dyDescent="0.25">
      <c r="A12" s="17">
        <v>2010</v>
      </c>
      <c r="B12" s="20">
        <v>6610.1334148562473</v>
      </c>
      <c r="C12" s="20">
        <v>8514.8620353191982</v>
      </c>
      <c r="D12" s="20">
        <v>16630.25676802692</v>
      </c>
      <c r="E12" s="18">
        <v>43790.344482462096</v>
      </c>
      <c r="F12" s="20">
        <v>34139.749737006779</v>
      </c>
      <c r="G12" s="19">
        <v>35073.567463377316</v>
      </c>
      <c r="H12" s="20">
        <v>-529.4525589069533</v>
      </c>
      <c r="I12" s="20">
        <v>52810.258732215327</v>
      </c>
      <c r="J12" s="19">
        <v>52483.409979819946</v>
      </c>
      <c r="K12" s="20">
        <v>1003.1024480831003</v>
      </c>
      <c r="L12" s="20">
        <v>11689.290279721838</v>
      </c>
      <c r="M12" s="20">
        <v>37501.220095730896</v>
      </c>
      <c r="N12" s="20">
        <v>7943.3164144287875</v>
      </c>
      <c r="O12" s="20">
        <v>1930.4629921360101</v>
      </c>
      <c r="P12" s="19">
        <v>60092.625482117481</v>
      </c>
      <c r="Q12" s="20">
        <v>27439.364955530094</v>
      </c>
      <c r="R12" s="20">
        <v>3163.4880300466575</v>
      </c>
      <c r="S12" s="20">
        <v>1363.2801833804874</v>
      </c>
      <c r="T12" s="20">
        <v>12399.041242328767</v>
      </c>
      <c r="U12" s="20">
        <v>2292.5070857074861</v>
      </c>
      <c r="V12" s="20">
        <v>11171.842008372822</v>
      </c>
      <c r="W12" s="20">
        <v>18326.167881924492</v>
      </c>
      <c r="X12" s="19">
        <v>99305.565038161352</v>
      </c>
      <c r="Y12" s="20">
        <v>9157.5421325786974</v>
      </c>
      <c r="Z12" s="19">
        <v>9324.93216742396</v>
      </c>
      <c r="AA12" s="20">
        <v>13275.232771907789</v>
      </c>
      <c r="AB12" s="19">
        <v>313345.67738526996</v>
      </c>
      <c r="AC12" s="16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</row>
    <row r="13" spans="1:86" ht="15.75" customHeight="1" x14ac:dyDescent="0.25">
      <c r="A13" s="21">
        <v>2011</v>
      </c>
      <c r="B13" s="20">
        <v>8627.4636069687331</v>
      </c>
      <c r="C13" s="20">
        <v>3314.0208371119197</v>
      </c>
      <c r="D13" s="20">
        <v>16898.380284451145</v>
      </c>
      <c r="E13" s="18">
        <v>44010.6783545254</v>
      </c>
      <c r="F13" s="20">
        <v>37963.791012462985</v>
      </c>
      <c r="G13" s="19">
        <v>38818.087099997865</v>
      </c>
      <c r="H13" s="20">
        <v>252.8877194574805</v>
      </c>
      <c r="I13" s="20">
        <v>66686.533676310341</v>
      </c>
      <c r="J13" s="19">
        <v>67228.407094720111</v>
      </c>
      <c r="K13" s="20">
        <v>1170.25165472449</v>
      </c>
      <c r="L13" s="20">
        <v>11448.744795602452</v>
      </c>
      <c r="M13" s="20">
        <v>47270.704950661129</v>
      </c>
      <c r="N13" s="20">
        <v>8377.4475250216947</v>
      </c>
      <c r="O13" s="20">
        <v>1953.1030788798275</v>
      </c>
      <c r="P13" s="19">
        <v>70268.88198208109</v>
      </c>
      <c r="Q13" s="20">
        <v>29799.64800863848</v>
      </c>
      <c r="R13" s="20">
        <v>3624.1051519605803</v>
      </c>
      <c r="S13" s="20">
        <v>619.28987911557761</v>
      </c>
      <c r="T13" s="20">
        <v>16030.246055290067</v>
      </c>
      <c r="U13" s="20">
        <v>3044.8597155039306</v>
      </c>
      <c r="V13" s="20">
        <v>15274.954898960495</v>
      </c>
      <c r="W13" s="20">
        <v>17399.938057778505</v>
      </c>
      <c r="X13" s="19">
        <v>115315.21931431725</v>
      </c>
      <c r="Y13" s="20">
        <v>10522.18207015701</v>
      </c>
      <c r="Z13" s="19">
        <v>11592.432054805238</v>
      </c>
      <c r="AA13" s="20">
        <v>18324.565904672967</v>
      </c>
      <c r="AB13" s="19">
        <v>365558.27180511993</v>
      </c>
      <c r="AC13" s="16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</row>
    <row r="14" spans="1:86" ht="15.75" customHeight="1" x14ac:dyDescent="0.25">
      <c r="A14" s="21">
        <v>2012</v>
      </c>
      <c r="B14" s="20">
        <v>10453.046159833839</v>
      </c>
      <c r="C14" s="20">
        <v>2597.8413621159771</v>
      </c>
      <c r="D14" s="20">
        <v>18249.734296163755</v>
      </c>
      <c r="E14" s="18">
        <v>47499.340790538627</v>
      </c>
      <c r="F14" s="20">
        <v>36040.770073279957</v>
      </c>
      <c r="G14" s="19">
        <v>37528.101014849162</v>
      </c>
      <c r="H14" s="20">
        <v>-664.98446817066883</v>
      </c>
      <c r="I14" s="20">
        <v>72536.755184404261</v>
      </c>
      <c r="J14" s="19">
        <v>74536.96942536108</v>
      </c>
      <c r="K14" s="20">
        <v>752.34188909224338</v>
      </c>
      <c r="L14" s="20">
        <v>14740.037696489562</v>
      </c>
      <c r="M14" s="20">
        <v>56368.596202851346</v>
      </c>
      <c r="N14" s="20">
        <v>7610.9819436457028</v>
      </c>
      <c r="O14" s="20">
        <v>1746.2540615723719</v>
      </c>
      <c r="P14" s="19">
        <v>81273.92073139525</v>
      </c>
      <c r="Q14" s="20">
        <v>31366.727339259502</v>
      </c>
      <c r="R14" s="20">
        <v>4201.0986319863559</v>
      </c>
      <c r="S14" s="20">
        <v>1519.2096899719934</v>
      </c>
      <c r="T14" s="20">
        <v>17836.120953693509</v>
      </c>
      <c r="U14" s="20">
        <v>2871.4213620641508</v>
      </c>
      <c r="V14" s="20">
        <v>18282.964527115313</v>
      </c>
      <c r="W14" s="20">
        <v>18977.78477401541</v>
      </c>
      <c r="X14" s="19">
        <v>130341.52732412503</v>
      </c>
      <c r="Y14" s="20">
        <v>12187.668096160613</v>
      </c>
      <c r="Z14" s="19">
        <v>13569.684925977264</v>
      </c>
      <c r="AA14" s="20">
        <v>20946.06132037416</v>
      </c>
      <c r="AB14" s="19">
        <v>405695.60553262057</v>
      </c>
      <c r="AC14" s="16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</row>
    <row r="15" spans="1:86" ht="15.75" customHeight="1" x14ac:dyDescent="0.25">
      <c r="A15" s="21">
        <v>2013</v>
      </c>
      <c r="B15" s="20">
        <v>14345.930050610001</v>
      </c>
      <c r="C15" s="20">
        <v>2556.8405317699994</v>
      </c>
      <c r="D15" s="20">
        <v>16672.702769359999</v>
      </c>
      <c r="E15" s="18">
        <v>51260.415361100007</v>
      </c>
      <c r="F15" s="20">
        <v>38850.197627339992</v>
      </c>
      <c r="G15" s="19">
        <v>40871.309362709988</v>
      </c>
      <c r="H15" s="20">
        <v>-454.49969420999957</v>
      </c>
      <c r="I15" s="20">
        <v>80745.008223130033</v>
      </c>
      <c r="J15" s="19">
        <v>83103.282118340037</v>
      </c>
      <c r="K15" s="20">
        <v>1080.1204857500002</v>
      </c>
      <c r="L15" s="20">
        <v>20420.627781810002</v>
      </c>
      <c r="M15" s="20">
        <v>65309.938030350007</v>
      </c>
      <c r="N15" s="20">
        <v>7254.8045359100015</v>
      </c>
      <c r="O15" s="20">
        <v>1888.8937525099998</v>
      </c>
      <c r="P15" s="19">
        <v>96023.583435439999</v>
      </c>
      <c r="Q15" s="20">
        <v>35136.624631530009</v>
      </c>
      <c r="R15" s="20">
        <v>4262.5505057099999</v>
      </c>
      <c r="S15" s="20">
        <v>358.64816939999997</v>
      </c>
      <c r="T15" s="20">
        <v>19243.20064802</v>
      </c>
      <c r="U15" s="20">
        <v>3137.5140173199998</v>
      </c>
      <c r="V15" s="20">
        <v>21037.108788099998</v>
      </c>
      <c r="W15" s="20">
        <v>19023.070824880004</v>
      </c>
      <c r="X15" s="19">
        <v>138106.35346829001</v>
      </c>
      <c r="Y15" s="20">
        <v>13197.08739547</v>
      </c>
      <c r="Z15" s="19">
        <v>15032.043011230002</v>
      </c>
      <c r="AA15" s="20">
        <v>21980.111068100065</v>
      </c>
      <c r="AB15" s="19">
        <v>446377.09782521008</v>
      </c>
      <c r="AC15" s="16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</row>
    <row r="16" spans="1:86" ht="15.75" customHeight="1" x14ac:dyDescent="0.25">
      <c r="A16" s="21">
        <v>2014</v>
      </c>
      <c r="B16" s="20">
        <v>14495.082357909996</v>
      </c>
      <c r="C16" s="20">
        <v>4083.3172759699992</v>
      </c>
      <c r="D16" s="20">
        <v>17726.689050360001</v>
      </c>
      <c r="E16" s="18">
        <v>50636.829049289998</v>
      </c>
      <c r="F16" s="20">
        <v>35902.401778509993</v>
      </c>
      <c r="G16" s="19">
        <v>38116.368165939988</v>
      </c>
      <c r="H16" s="20">
        <v>-557.76346599000271</v>
      </c>
      <c r="I16" s="20">
        <v>90729.211308509985</v>
      </c>
      <c r="J16" s="19">
        <v>92655.371000639978</v>
      </c>
      <c r="K16" s="20">
        <v>2136.6017749099997</v>
      </c>
      <c r="L16" s="20">
        <v>23175.798343050003</v>
      </c>
      <c r="M16" s="20">
        <v>66731.975113180015</v>
      </c>
      <c r="N16" s="20">
        <v>7330.6721429599984</v>
      </c>
      <c r="O16" s="20">
        <v>1994.5514777299993</v>
      </c>
      <c r="P16" s="19">
        <v>101471.67356948002</v>
      </c>
      <c r="Q16" s="20">
        <v>43196.050497880009</v>
      </c>
      <c r="R16" s="20">
        <v>4489.8487702700004</v>
      </c>
      <c r="S16" s="20">
        <v>-48.633546169999846</v>
      </c>
      <c r="T16" s="20">
        <v>18558.998335010001</v>
      </c>
      <c r="U16" s="20">
        <v>4480.9541005400006</v>
      </c>
      <c r="V16" s="20">
        <v>21489.244615249998</v>
      </c>
      <c r="W16" s="20">
        <v>20021.802863079996</v>
      </c>
      <c r="X16" s="19">
        <v>154750.05038016001</v>
      </c>
      <c r="Y16" s="20">
        <v>11996.330784279999</v>
      </c>
      <c r="Z16" s="19">
        <v>14478.006676700001</v>
      </c>
      <c r="AA16" s="20">
        <v>22505.67820298997</v>
      </c>
      <c r="AB16" s="19">
        <v>474613.97704519995</v>
      </c>
      <c r="AC16" s="16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</row>
    <row r="17" spans="1:86" s="43" customFormat="1" ht="15.75" customHeight="1" x14ac:dyDescent="0.25">
      <c r="A17" s="21" t="s">
        <v>51</v>
      </c>
      <c r="B17" s="22">
        <v>15305.346648160001</v>
      </c>
      <c r="C17" s="22">
        <v>4074.750023569999</v>
      </c>
      <c r="D17" s="22">
        <v>18184.494217709998</v>
      </c>
      <c r="E17" s="22">
        <v>50479.643222829989</v>
      </c>
      <c r="F17" s="22">
        <v>37280.14214245</v>
      </c>
      <c r="G17" s="22">
        <v>39605.440079200009</v>
      </c>
      <c r="H17" s="22">
        <v>-521.25530863999973</v>
      </c>
      <c r="I17" s="22">
        <v>95430.005488900002</v>
      </c>
      <c r="J17" s="22">
        <v>97514.895899450028</v>
      </c>
      <c r="K17" s="22">
        <v>1475.8445122499991</v>
      </c>
      <c r="L17" s="22">
        <v>25677.656305369997</v>
      </c>
      <c r="M17" s="22">
        <v>68746.313589289988</v>
      </c>
      <c r="N17" s="22">
        <v>7799.8787155800001</v>
      </c>
      <c r="O17" s="22">
        <v>2247.8524920300001</v>
      </c>
      <c r="P17" s="22">
        <v>106009.50512503998</v>
      </c>
      <c r="Q17" s="22">
        <v>40601.433404940006</v>
      </c>
      <c r="R17" s="22">
        <v>4938.8864954800001</v>
      </c>
      <c r="S17" s="22">
        <v>305.01362677000009</v>
      </c>
      <c r="T17" s="22">
        <v>18261.710161269999</v>
      </c>
      <c r="U17" s="22">
        <v>4987.8666835399999</v>
      </c>
      <c r="V17" s="22">
        <v>22697.534366290001</v>
      </c>
      <c r="W17" s="22">
        <v>20692.516499389996</v>
      </c>
      <c r="X17" s="22">
        <v>154546.10820046</v>
      </c>
      <c r="Y17" s="22">
        <v>9939.7555904100009</v>
      </c>
      <c r="Z17" s="22">
        <v>12530.38969889</v>
      </c>
      <c r="AA17" s="22">
        <v>19718.72545691007</v>
      </c>
      <c r="AB17" s="22">
        <v>480404.70768277999</v>
      </c>
      <c r="AC17" s="49"/>
      <c r="AD17" s="44"/>
      <c r="AE17" s="37"/>
      <c r="AF17" s="44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</row>
    <row r="18" spans="1:86" s="43" customFormat="1" ht="15.75" customHeight="1" x14ac:dyDescent="0.25">
      <c r="A18" s="21" t="s">
        <v>52</v>
      </c>
      <c r="B18" s="22">
        <v>15226.904974739995</v>
      </c>
      <c r="C18" s="22">
        <v>3327.3450481799996</v>
      </c>
      <c r="D18" s="22">
        <v>18240.556424869999</v>
      </c>
      <c r="E18" s="22">
        <v>47753.737354519988</v>
      </c>
      <c r="F18" s="22">
        <v>39328.460041969985</v>
      </c>
      <c r="G18" s="22">
        <v>41756.707516269984</v>
      </c>
      <c r="H18" s="22">
        <v>-429.75740187000031</v>
      </c>
      <c r="I18" s="22">
        <v>97482.475949820015</v>
      </c>
      <c r="J18" s="22">
        <v>99798.909176199959</v>
      </c>
      <c r="K18" s="22">
        <v>1419.7979566200013</v>
      </c>
      <c r="L18" s="22">
        <v>25720.734029110004</v>
      </c>
      <c r="M18" s="22">
        <v>69365.164988480014</v>
      </c>
      <c r="N18" s="22">
        <v>8132.1070667000004</v>
      </c>
      <c r="O18" s="22">
        <v>2457.0119304499995</v>
      </c>
      <c r="P18" s="22">
        <v>107147.76232211001</v>
      </c>
      <c r="Q18" s="22">
        <v>40157.45490769</v>
      </c>
      <c r="R18" s="22">
        <v>4675.3782932400009</v>
      </c>
      <c r="S18" s="22">
        <v>-0.28933212999990587</v>
      </c>
      <c r="T18" s="22">
        <v>18919.08768533</v>
      </c>
      <c r="U18" s="22">
        <v>5026.7924309600003</v>
      </c>
      <c r="V18" s="22">
        <v>22828.988966950001</v>
      </c>
      <c r="W18" s="22">
        <v>20796.592131810001</v>
      </c>
      <c r="X18" s="22">
        <v>152664.66151100001</v>
      </c>
      <c r="Y18" s="22">
        <v>9521.6774009899982</v>
      </c>
      <c r="Z18" s="22">
        <v>12064.632796779999</v>
      </c>
      <c r="AA18" s="22">
        <v>23834.311863069979</v>
      </c>
      <c r="AB18" s="22">
        <v>485020.72253994981</v>
      </c>
      <c r="AC18" s="49"/>
      <c r="AD18" s="44"/>
      <c r="AE18" s="37"/>
      <c r="AF18" s="44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</row>
    <row r="19" spans="1:86" s="43" customFormat="1" ht="15.75" customHeight="1" x14ac:dyDescent="0.25">
      <c r="A19" s="21" t="s">
        <v>53</v>
      </c>
      <c r="B19" s="22">
        <v>15028.6105116</v>
      </c>
      <c r="C19" s="22">
        <v>3416.2014918700002</v>
      </c>
      <c r="D19" s="22">
        <v>16952.153431109997</v>
      </c>
      <c r="E19" s="22">
        <v>46737.715516289987</v>
      </c>
      <c r="F19" s="22">
        <v>35548.276687990001</v>
      </c>
      <c r="G19" s="22">
        <v>38022.387981030006</v>
      </c>
      <c r="H19" s="22">
        <v>-554.64053708000017</v>
      </c>
      <c r="I19" s="22">
        <v>105467.56796031001</v>
      </c>
      <c r="J19" s="22">
        <v>108077.36971339997</v>
      </c>
      <c r="K19" s="22">
        <v>1600.2158587099993</v>
      </c>
      <c r="L19" s="22">
        <v>27438.003821330007</v>
      </c>
      <c r="M19" s="22">
        <v>70223.380993940023</v>
      </c>
      <c r="N19" s="22">
        <v>8477.930034529998</v>
      </c>
      <c r="O19" s="22">
        <v>2980.3068748099995</v>
      </c>
      <c r="P19" s="22">
        <v>110784.58094563003</v>
      </c>
      <c r="Q19" s="22">
        <v>45332.280748430006</v>
      </c>
      <c r="R19" s="22">
        <v>4727.1512982999993</v>
      </c>
      <c r="S19" s="22">
        <v>-58.118796519999592</v>
      </c>
      <c r="T19" s="22">
        <v>19534.595331020002</v>
      </c>
      <c r="U19" s="22">
        <v>6342.8234182599999</v>
      </c>
      <c r="V19" s="22">
        <v>22817.9885168</v>
      </c>
      <c r="W19" s="22">
        <v>19920.074396880002</v>
      </c>
      <c r="X19" s="22">
        <v>159549.38962627001</v>
      </c>
      <c r="Y19" s="22">
        <v>8295.9163366400026</v>
      </c>
      <c r="Z19" s="22">
        <v>10807.413553490002</v>
      </c>
      <c r="AA19" s="22">
        <v>24330.36274244</v>
      </c>
      <c r="AB19" s="22">
        <v>498309.22007855005</v>
      </c>
      <c r="AC19" s="49"/>
      <c r="AD19" s="44"/>
      <c r="AE19" s="37"/>
      <c r="AF19" s="44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</row>
    <row r="20" spans="1:86" s="43" customFormat="1" ht="15.75" customHeight="1" x14ac:dyDescent="0.25">
      <c r="A20" s="21" t="s">
        <v>54</v>
      </c>
      <c r="B20" s="22">
        <v>14336.866799160001</v>
      </c>
      <c r="C20" s="22">
        <v>3705.8519360300006</v>
      </c>
      <c r="D20" s="22">
        <v>21612.10178728</v>
      </c>
      <c r="E20" s="22">
        <v>44666.847385300003</v>
      </c>
      <c r="F20" s="22">
        <v>35419.23163722</v>
      </c>
      <c r="G20" s="22">
        <v>37908.903163380004</v>
      </c>
      <c r="H20" s="22">
        <v>-547.79961794000064</v>
      </c>
      <c r="I20" s="22">
        <v>108112.19479350004</v>
      </c>
      <c r="J20" s="22">
        <v>111281.93823056004</v>
      </c>
      <c r="K20" s="22">
        <v>2505.9372941299998</v>
      </c>
      <c r="L20" s="22">
        <v>27997.1582189</v>
      </c>
      <c r="M20" s="22">
        <v>73872.950497760001</v>
      </c>
      <c r="N20" s="22">
        <v>8278.3680933800006</v>
      </c>
      <c r="O20" s="22">
        <v>3157.4003663900003</v>
      </c>
      <c r="P20" s="22">
        <v>115894.32160964003</v>
      </c>
      <c r="Q20" s="22">
        <v>43938.271918209997</v>
      </c>
      <c r="R20" s="22">
        <v>4956.5583034700012</v>
      </c>
      <c r="S20" s="22">
        <v>-325.80667837000033</v>
      </c>
      <c r="T20" s="22">
        <v>18517.792285029998</v>
      </c>
      <c r="U20" s="22">
        <v>6292.9493444399995</v>
      </c>
      <c r="V20" s="22">
        <v>23302.267934860003</v>
      </c>
      <c r="W20" s="22">
        <v>21586.417872749997</v>
      </c>
      <c r="X20" s="22">
        <v>159248.85607705999</v>
      </c>
      <c r="Y20" s="22">
        <v>8487.3685898600015</v>
      </c>
      <c r="Z20" s="22">
        <v>11194.145854959999</v>
      </c>
      <c r="AA20" s="22">
        <v>20872.142278039966</v>
      </c>
      <c r="AB20" s="22">
        <v>501067.15459893981</v>
      </c>
      <c r="AC20" s="49"/>
      <c r="AD20" s="44"/>
      <c r="AE20" s="37"/>
      <c r="AF20" s="44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</row>
    <row r="21" spans="1:86" s="43" customFormat="1" ht="15.75" customHeight="1" x14ac:dyDescent="0.25">
      <c r="A21" s="21" t="s">
        <v>56</v>
      </c>
      <c r="B21" s="22">
        <v>14193.029088809999</v>
      </c>
      <c r="C21" s="22">
        <v>3419.6157329400012</v>
      </c>
      <c r="D21" s="22">
        <v>22084.886766698841</v>
      </c>
      <c r="E21" s="22">
        <v>49525.779983021639</v>
      </c>
      <c r="F21" s="22">
        <v>33761.60401017376</v>
      </c>
      <c r="G21" s="22">
        <v>36257.317587673759</v>
      </c>
      <c r="H21" s="22">
        <v>-129.08004109999965</v>
      </c>
      <c r="I21" s="22">
        <v>108980.33732633895</v>
      </c>
      <c r="J21" s="22">
        <v>112783.55859768031</v>
      </c>
      <c r="K21" s="22">
        <v>3128.1718311972818</v>
      </c>
      <c r="L21" s="22">
        <v>37873.15603604092</v>
      </c>
      <c r="M21" s="22">
        <v>69509.605660890593</v>
      </c>
      <c r="N21" s="22">
        <v>8083.1313374057181</v>
      </c>
      <c r="O21" s="22">
        <v>2936.9700482271987</v>
      </c>
      <c r="P21" s="22">
        <v>121628.08301588007</v>
      </c>
      <c r="Q21" s="22">
        <v>43737.60068748246</v>
      </c>
      <c r="R21" s="22">
        <v>5250.7259708699994</v>
      </c>
      <c r="S21" s="22">
        <v>-277.27423594000015</v>
      </c>
      <c r="T21" s="22">
        <v>16502.240413060001</v>
      </c>
      <c r="U21" s="22">
        <v>6209.1366782814002</v>
      </c>
      <c r="V21" s="22">
        <v>24096.102636895444</v>
      </c>
      <c r="W21" s="22">
        <v>20831.559368389997</v>
      </c>
      <c r="X21" s="22">
        <v>156201.59389253677</v>
      </c>
      <c r="Y21" s="22">
        <v>8708.213721580003</v>
      </c>
      <c r="Z21" s="22">
        <v>11419.937868450043</v>
      </c>
      <c r="AA21" s="22">
        <v>20610.705079708798</v>
      </c>
      <c r="AB21" s="22">
        <v>508426.97602495138</v>
      </c>
      <c r="AC21" s="49"/>
      <c r="AD21" s="44"/>
      <c r="AE21" s="37"/>
      <c r="AF21" s="44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</row>
    <row r="22" spans="1:86" s="43" customFormat="1" ht="15.75" customHeight="1" x14ac:dyDescent="0.25">
      <c r="A22" s="21" t="s">
        <v>57</v>
      </c>
      <c r="B22" s="22">
        <v>13645.544497779998</v>
      </c>
      <c r="C22" s="22">
        <v>3141.0361080595585</v>
      </c>
      <c r="D22" s="22">
        <v>20513.819102037884</v>
      </c>
      <c r="E22" s="22">
        <v>47255.452363220233</v>
      </c>
      <c r="F22" s="22">
        <v>34904.710670750654</v>
      </c>
      <c r="G22" s="22">
        <v>38222.416816976656</v>
      </c>
      <c r="H22" s="22">
        <v>-148.70774924000094</v>
      </c>
      <c r="I22" s="22">
        <v>114893.92646059203</v>
      </c>
      <c r="J22" s="22">
        <v>118697.29188679207</v>
      </c>
      <c r="K22" s="22">
        <v>3903.124082992199</v>
      </c>
      <c r="L22" s="22">
        <v>41363.282234117163</v>
      </c>
      <c r="M22" s="22">
        <v>69900.999343387404</v>
      </c>
      <c r="N22" s="22">
        <v>8287.3739138749188</v>
      </c>
      <c r="O22" s="22">
        <v>3246.8861624760002</v>
      </c>
      <c r="P22" s="22">
        <v>126816.84221223892</v>
      </c>
      <c r="Q22" s="22">
        <v>44130.528087650004</v>
      </c>
      <c r="R22" s="22">
        <v>5147.7257125916394</v>
      </c>
      <c r="S22" s="22">
        <v>-107.1930186699999</v>
      </c>
      <c r="T22" s="22">
        <v>16689.36346419463</v>
      </c>
      <c r="U22" s="22">
        <v>5940.6905208154385</v>
      </c>
      <c r="V22" s="22">
        <v>24101.438618929842</v>
      </c>
      <c r="W22" s="22">
        <v>21078.54392244</v>
      </c>
      <c r="X22" s="22">
        <v>157965.17459024451</v>
      </c>
      <c r="Y22" s="22">
        <v>8129.2668859600008</v>
      </c>
      <c r="Z22" s="22">
        <v>10826.04168468084</v>
      </c>
      <c r="AA22" s="22">
        <v>20759.846282720122</v>
      </c>
      <c r="AB22" s="22">
        <v>520543.06583687337</v>
      </c>
      <c r="AC22" s="49"/>
      <c r="AD22" s="44"/>
      <c r="AE22" s="37"/>
      <c r="AF22" s="44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</row>
    <row r="23" spans="1:86" s="43" customFormat="1" ht="15.75" customHeight="1" x14ac:dyDescent="0.25">
      <c r="A23" s="21" t="s">
        <v>58</v>
      </c>
      <c r="B23" s="22">
        <v>13442.820330640003</v>
      </c>
      <c r="C23" s="22">
        <v>3115.3996221803586</v>
      </c>
      <c r="D23" s="22">
        <v>19632.328185142203</v>
      </c>
      <c r="E23" s="22">
        <v>46570.273792331362</v>
      </c>
      <c r="F23" s="22">
        <v>34628.393444627698</v>
      </c>
      <c r="G23" s="22">
        <v>38076.623084183178</v>
      </c>
      <c r="H23" s="22">
        <v>-241.45157657000092</v>
      </c>
      <c r="I23" s="22">
        <v>116050.8249081758</v>
      </c>
      <c r="J23" s="22">
        <v>119829.93097347628</v>
      </c>
      <c r="K23" s="22">
        <v>6005.694822738441</v>
      </c>
      <c r="L23" s="22">
        <v>42548.828335530678</v>
      </c>
      <c r="M23" s="22">
        <v>67682.679256539064</v>
      </c>
      <c r="N23" s="22">
        <v>8430.5045650387165</v>
      </c>
      <c r="O23" s="22">
        <v>3382.1426851545593</v>
      </c>
      <c r="P23" s="22">
        <v>128257.36293447202</v>
      </c>
      <c r="Q23" s="22">
        <v>48310.898790719999</v>
      </c>
      <c r="R23" s="22">
        <v>5442.6686154518784</v>
      </c>
      <c r="S23" s="22">
        <v>-527.13623880280011</v>
      </c>
      <c r="T23" s="22">
        <v>18138.585963150599</v>
      </c>
      <c r="U23" s="22">
        <v>6465.2398774902404</v>
      </c>
      <c r="V23" s="22">
        <v>25325.127792970852</v>
      </c>
      <c r="W23" s="22">
        <v>20676.059000460005</v>
      </c>
      <c r="X23" s="22">
        <v>166223.99121894196</v>
      </c>
      <c r="Y23" s="22">
        <v>7915.6104175399996</v>
      </c>
      <c r="Z23" s="22">
        <v>10597.57941564256</v>
      </c>
      <c r="AA23" s="22">
        <v>21117.6908289442</v>
      </c>
      <c r="AB23" s="22">
        <v>530673.45224799158</v>
      </c>
      <c r="AC23" s="49"/>
      <c r="AD23" s="44"/>
      <c r="AE23" s="37"/>
      <c r="AF23" s="44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</row>
    <row r="24" spans="1:86" s="43" customFormat="1" ht="15.75" customHeight="1" x14ac:dyDescent="0.25">
      <c r="A24" s="21" t="s">
        <v>59</v>
      </c>
      <c r="B24" s="22">
        <v>13465.774643780011</v>
      </c>
      <c r="C24" s="22">
        <v>2681.7023203675599</v>
      </c>
      <c r="D24" s="22">
        <v>19706.759273482203</v>
      </c>
      <c r="E24" s="22">
        <v>46857.773097341968</v>
      </c>
      <c r="F24" s="22">
        <v>38454.817248118714</v>
      </c>
      <c r="G24" s="22">
        <v>41906.524870661677</v>
      </c>
      <c r="H24" s="22">
        <v>444.97977497000102</v>
      </c>
      <c r="I24" s="22">
        <v>117827.7916932629</v>
      </c>
      <c r="J24" s="22">
        <v>122319.54321490045</v>
      </c>
      <c r="K24" s="22">
        <v>9445.5450433187543</v>
      </c>
      <c r="L24" s="22">
        <v>43823.211323051895</v>
      </c>
      <c r="M24" s="22">
        <v>70547.413894524376</v>
      </c>
      <c r="N24" s="22">
        <v>11588.123768079638</v>
      </c>
      <c r="O24" s="22">
        <v>3660.8767129691578</v>
      </c>
      <c r="P24" s="22">
        <v>139287.47210736247</v>
      </c>
      <c r="Q24" s="22">
        <v>48225.902792880064</v>
      </c>
      <c r="R24" s="22">
        <v>5507.6579138600046</v>
      </c>
      <c r="S24" s="22">
        <v>-697.59425836776018</v>
      </c>
      <c r="T24" s="22">
        <v>19645.267580304469</v>
      </c>
      <c r="U24" s="22">
        <v>6541.6647683418787</v>
      </c>
      <c r="V24" s="22">
        <v>25979.671340186305</v>
      </c>
      <c r="W24" s="22">
        <v>19015.659948759992</v>
      </c>
      <c r="X24" s="22">
        <v>167012.38367511815</v>
      </c>
      <c r="Y24" s="22">
        <v>7597.6255500300085</v>
      </c>
      <c r="Z24" s="22">
        <v>10296.569091674528</v>
      </c>
      <c r="AA24" s="22">
        <v>19745.586657230542</v>
      </c>
      <c r="AB24" s="22">
        <v>547425.85271428979</v>
      </c>
      <c r="AC24" s="49"/>
      <c r="AD24" s="44"/>
      <c r="AE24" s="37"/>
      <c r="AF24" s="44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</row>
    <row r="25" spans="1:86" s="43" customFormat="1" ht="15.75" customHeight="1" x14ac:dyDescent="0.25">
      <c r="A25" s="21" t="s">
        <v>60</v>
      </c>
      <c r="B25" s="22">
        <v>13654.959347920001</v>
      </c>
      <c r="C25" s="22">
        <v>2967.4346928175605</v>
      </c>
      <c r="D25" s="22">
        <v>20538.275235466201</v>
      </c>
      <c r="E25" s="22">
        <v>48179.081503015965</v>
      </c>
      <c r="F25" s="22">
        <v>33796.779248512634</v>
      </c>
      <c r="G25" s="22">
        <v>37280.858766423597</v>
      </c>
      <c r="H25" s="22">
        <v>749.37627809999981</v>
      </c>
      <c r="I25" s="22">
        <v>117856.90075484291</v>
      </c>
      <c r="J25" s="22">
        <v>123299.3456267544</v>
      </c>
      <c r="K25" s="22">
        <v>11261.84488036676</v>
      </c>
      <c r="L25" s="22">
        <v>45958.953594041923</v>
      </c>
      <c r="M25" s="22">
        <v>72572.803671428381</v>
      </c>
      <c r="N25" s="22">
        <v>12046.93423150964</v>
      </c>
      <c r="O25" s="22">
        <v>3873.0402932051597</v>
      </c>
      <c r="P25" s="22">
        <v>145931.9092140485</v>
      </c>
      <c r="Q25" s="22">
        <v>48048.013783149989</v>
      </c>
      <c r="R25" s="22">
        <v>3325.3342907699998</v>
      </c>
      <c r="S25" s="22">
        <v>-1090.6440414777603</v>
      </c>
      <c r="T25" s="22">
        <v>20447.427477312482</v>
      </c>
      <c r="U25" s="22">
        <v>6607.2510961318794</v>
      </c>
      <c r="V25" s="22">
        <v>26433.517071236281</v>
      </c>
      <c r="W25" s="22">
        <v>22942.314673519999</v>
      </c>
      <c r="X25" s="22">
        <v>170354.83908698853</v>
      </c>
      <c r="Y25" s="22">
        <v>7551.2615021999973</v>
      </c>
      <c r="Z25" s="22">
        <v>10231.591699169998</v>
      </c>
      <c r="AA25" s="22">
        <v>22106.997136864498</v>
      </c>
      <c r="AB25" s="22">
        <v>557384.62303326547</v>
      </c>
      <c r="AC25" s="49"/>
      <c r="AD25" s="44"/>
      <c r="AE25" s="37"/>
      <c r="AF25" s="44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</row>
    <row r="26" spans="1:86" s="43" customFormat="1" ht="15.75" customHeight="1" x14ac:dyDescent="0.25">
      <c r="A26" s="21" t="s">
        <v>61</v>
      </c>
      <c r="B26" s="22">
        <v>14046.110929900002</v>
      </c>
      <c r="C26" s="22">
        <v>3516.6614198975599</v>
      </c>
      <c r="D26" s="22">
        <v>20395.322131506204</v>
      </c>
      <c r="E26" s="22">
        <v>48603.982827525964</v>
      </c>
      <c r="F26" s="22">
        <v>35403.611541252634</v>
      </c>
      <c r="G26" s="22">
        <v>38858.753882083598</v>
      </c>
      <c r="H26" s="22">
        <v>787.5568948199998</v>
      </c>
      <c r="I26" s="22">
        <v>117796.94566461293</v>
      </c>
      <c r="J26" s="22">
        <v>123720.82125371444</v>
      </c>
      <c r="K26" s="22">
        <v>14402.008712266757</v>
      </c>
      <c r="L26" s="22">
        <v>44938.506634931924</v>
      </c>
      <c r="M26" s="22">
        <v>68997.861541368387</v>
      </c>
      <c r="N26" s="22">
        <v>12289.64110840964</v>
      </c>
      <c r="O26" s="22">
        <v>3929.3544169251595</v>
      </c>
      <c r="P26" s="22">
        <v>144766.5596922285</v>
      </c>
      <c r="Q26" s="22">
        <v>44257.206248310009</v>
      </c>
      <c r="R26" s="22">
        <v>3345.17435518</v>
      </c>
      <c r="S26" s="22">
        <v>-248.87935587776025</v>
      </c>
      <c r="T26" s="22">
        <v>22468.070392812479</v>
      </c>
      <c r="U26" s="22">
        <v>6250.3317013199985</v>
      </c>
      <c r="V26" s="22">
        <v>26886.676369296281</v>
      </c>
      <c r="W26" s="22">
        <v>22622.521135980001</v>
      </c>
      <c r="X26" s="22">
        <v>168576.46496652349</v>
      </c>
      <c r="Y26" s="22">
        <v>7731.0498805000007</v>
      </c>
      <c r="Z26" s="22">
        <v>10537.450036510001</v>
      </c>
      <c r="AA26" s="22">
        <v>21659.155885794411</v>
      </c>
      <c r="AB26" s="22">
        <v>556723.18854438036</v>
      </c>
      <c r="AC26" s="49"/>
      <c r="AD26" s="44"/>
      <c r="AE26" s="37"/>
      <c r="AF26" s="44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</row>
    <row r="27" spans="1:86" s="43" customFormat="1" ht="15.75" customHeight="1" x14ac:dyDescent="0.25">
      <c r="A27" s="21" t="s">
        <v>62</v>
      </c>
      <c r="B27" s="22">
        <v>16914.467611640001</v>
      </c>
      <c r="C27" s="22">
        <v>11001.04162666</v>
      </c>
      <c r="D27" s="22">
        <v>27834.479423500001</v>
      </c>
      <c r="E27" s="22">
        <v>65716.415464460006</v>
      </c>
      <c r="F27" s="22">
        <v>37014.369119099989</v>
      </c>
      <c r="G27" s="22">
        <v>40333.386957849987</v>
      </c>
      <c r="H27" s="22">
        <v>766.87341554999955</v>
      </c>
      <c r="I27" s="22">
        <v>116199.57833471001</v>
      </c>
      <c r="J27" s="22">
        <v>123817.79043464</v>
      </c>
      <c r="K27" s="22">
        <v>15748.400427539997</v>
      </c>
      <c r="L27" s="22">
        <v>52862.953744850005</v>
      </c>
      <c r="M27" s="22">
        <v>71367.126497570003</v>
      </c>
      <c r="N27" s="22">
        <v>17815.558943079999</v>
      </c>
      <c r="O27" s="22">
        <v>3979.3984146200009</v>
      </c>
      <c r="P27" s="22">
        <v>161985.34251692999</v>
      </c>
      <c r="Q27" s="22">
        <v>41279.313473610004</v>
      </c>
      <c r="R27" s="22">
        <v>5599.6298817000006</v>
      </c>
      <c r="S27" s="22">
        <v>386.76789403999982</v>
      </c>
      <c r="T27" s="22">
        <v>21833.190899740002</v>
      </c>
      <c r="U27" s="22">
        <v>6426.140831069999</v>
      </c>
      <c r="V27" s="22">
        <v>27359.014510150002</v>
      </c>
      <c r="W27" s="22">
        <v>21352.337715490001</v>
      </c>
      <c r="X27" s="22">
        <v>166222.00213620998</v>
      </c>
      <c r="Y27" s="22">
        <v>8343.9177616699981</v>
      </c>
      <c r="Z27" s="22">
        <v>11165.780253049996</v>
      </c>
      <c r="AA27" s="22">
        <v>19964.949510419981</v>
      </c>
      <c r="AB27" s="22">
        <v>589205.66727355996</v>
      </c>
      <c r="AC27" s="49"/>
      <c r="AD27" s="44"/>
      <c r="AE27" s="37"/>
      <c r="AF27" s="44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</row>
    <row r="28" spans="1:86" s="43" customFormat="1" ht="15.75" customHeight="1" x14ac:dyDescent="0.25">
      <c r="A28" s="21" t="s">
        <v>63</v>
      </c>
      <c r="B28" s="22">
        <v>16616.974193739996</v>
      </c>
      <c r="C28" s="22">
        <v>14795.723260789999</v>
      </c>
      <c r="D28" s="22">
        <v>28541.247613760002</v>
      </c>
      <c r="E28" s="22">
        <v>68635.259094280002</v>
      </c>
      <c r="F28" s="22">
        <v>33111.75989731001</v>
      </c>
      <c r="G28" s="22">
        <v>36435.512201950012</v>
      </c>
      <c r="H28" s="22">
        <v>1005.3908309699998</v>
      </c>
      <c r="I28" s="22">
        <v>117212.25821125001</v>
      </c>
      <c r="J28" s="22">
        <v>126143.19020557</v>
      </c>
      <c r="K28" s="22">
        <v>17852.258189239994</v>
      </c>
      <c r="L28" s="22">
        <v>56812.963471960007</v>
      </c>
      <c r="M28" s="22">
        <v>72250.221930689993</v>
      </c>
      <c r="N28" s="22">
        <v>17090.131445339997</v>
      </c>
      <c r="O28" s="22">
        <v>4528.0104362399998</v>
      </c>
      <c r="P28" s="22">
        <v>168746.41942702999</v>
      </c>
      <c r="Q28" s="22">
        <v>40240.931394060004</v>
      </c>
      <c r="R28" s="22">
        <v>5762.1930001700002</v>
      </c>
      <c r="S28" s="22">
        <v>474.33710364999962</v>
      </c>
      <c r="T28" s="22">
        <v>24533.255295720002</v>
      </c>
      <c r="U28" s="22">
        <v>6126.8206873799982</v>
      </c>
      <c r="V28" s="22">
        <v>29550.680076770004</v>
      </c>
      <c r="W28" s="22">
        <v>20605.710253869995</v>
      </c>
      <c r="X28" s="22">
        <v>166968.77952617998</v>
      </c>
      <c r="Y28" s="22">
        <v>7323.8436221799984</v>
      </c>
      <c r="Z28" s="22">
        <v>10187.685393199998</v>
      </c>
      <c r="AA28" s="22">
        <v>18380.428046170007</v>
      </c>
      <c r="AB28" s="22">
        <v>595497.27389437996</v>
      </c>
      <c r="AC28" s="50"/>
      <c r="AD28" s="44"/>
      <c r="AE28" s="37"/>
      <c r="AF28" s="44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</row>
    <row r="29" spans="1:86" s="49" customFormat="1" ht="15.75" customHeight="1" x14ac:dyDescent="0.25">
      <c r="A29" s="21" t="s">
        <v>64</v>
      </c>
      <c r="B29" s="22">
        <v>16424.232904639997</v>
      </c>
      <c r="C29" s="22">
        <v>11200.19260409</v>
      </c>
      <c r="D29" s="22">
        <v>27417.763691550004</v>
      </c>
      <c r="E29" s="22">
        <v>66783.95167635</v>
      </c>
      <c r="F29" s="22">
        <v>32583.132367869992</v>
      </c>
      <c r="G29" s="22">
        <v>35789.58833500999</v>
      </c>
      <c r="H29" s="22">
        <v>1199.8262287700002</v>
      </c>
      <c r="I29" s="22">
        <v>117734.09764209</v>
      </c>
      <c r="J29" s="22">
        <v>126483.63581948</v>
      </c>
      <c r="K29" s="22">
        <v>17188.661085620002</v>
      </c>
      <c r="L29" s="22">
        <v>56703.698215240009</v>
      </c>
      <c r="M29" s="22">
        <v>77820.349775390001</v>
      </c>
      <c r="N29" s="22">
        <v>19548.080805539998</v>
      </c>
      <c r="O29" s="22">
        <v>4086.5283360799995</v>
      </c>
      <c r="P29" s="22">
        <v>175566.12358046998</v>
      </c>
      <c r="Q29" s="22">
        <v>37768.223856209996</v>
      </c>
      <c r="R29" s="22">
        <v>6285.82352412</v>
      </c>
      <c r="S29" s="22">
        <v>639.89018289000001</v>
      </c>
      <c r="T29" s="22">
        <v>22755.463530360001</v>
      </c>
      <c r="U29" s="22">
        <v>6232.1746823400008</v>
      </c>
      <c r="V29" s="22">
        <v>47695.391369450001</v>
      </c>
      <c r="W29" s="22">
        <v>19729.299769689998</v>
      </c>
      <c r="X29" s="22">
        <v>179837.73405273998</v>
      </c>
      <c r="Y29" s="22">
        <v>8063.04369683</v>
      </c>
      <c r="Z29" s="22">
        <v>10944.410933130001</v>
      </c>
      <c r="AA29" s="22">
        <v>18119.846026089999</v>
      </c>
      <c r="AB29" s="22">
        <v>613525.29042326997</v>
      </c>
      <c r="AC29" s="50"/>
      <c r="AD29" s="44"/>
      <c r="AE29" s="37"/>
      <c r="AF29" s="44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</row>
    <row r="30" spans="1:86" s="49" customFormat="1" ht="15.75" customHeight="1" x14ac:dyDescent="0.25">
      <c r="A30" s="21" t="s">
        <v>65</v>
      </c>
      <c r="B30" s="22">
        <v>14604.411979320001</v>
      </c>
      <c r="C30" s="22">
        <v>12169.37317803</v>
      </c>
      <c r="D30" s="22">
        <v>19462.202239129998</v>
      </c>
      <c r="E30" s="22">
        <v>58554.287194139994</v>
      </c>
      <c r="F30" s="22">
        <v>34476.875240609996</v>
      </c>
      <c r="G30" s="22">
        <v>37577.461598089998</v>
      </c>
      <c r="H30" s="22">
        <v>1436.6220692499999</v>
      </c>
      <c r="I30" s="22">
        <v>120454.59836236003</v>
      </c>
      <c r="J30" s="22">
        <v>129328.89279839002</v>
      </c>
      <c r="K30" s="22">
        <v>16975.788189670002</v>
      </c>
      <c r="L30" s="22">
        <v>61811.454990759994</v>
      </c>
      <c r="M30" s="22">
        <v>79876.265688200001</v>
      </c>
      <c r="N30" s="22">
        <v>17526.62140131</v>
      </c>
      <c r="O30" s="22">
        <v>4044.2178474699999</v>
      </c>
      <c r="P30" s="22">
        <v>180445.02018039001</v>
      </c>
      <c r="Q30" s="22">
        <v>40534.134361549986</v>
      </c>
      <c r="R30" s="22">
        <v>6258.9781079700006</v>
      </c>
      <c r="S30" s="22">
        <v>757.46207038999978</v>
      </c>
      <c r="T30" s="22">
        <v>22964.365373879999</v>
      </c>
      <c r="U30" s="22">
        <v>6434.2953220399995</v>
      </c>
      <c r="V30" s="22">
        <v>47798.276983199998</v>
      </c>
      <c r="W30" s="22">
        <v>20637.2081005</v>
      </c>
      <c r="X30" s="22">
        <v>182684.04308619996</v>
      </c>
      <c r="Y30" s="22">
        <v>7828.0664484200024</v>
      </c>
      <c r="Z30" s="22">
        <v>10769.440246130001</v>
      </c>
      <c r="AA30" s="22">
        <v>18433.717466819933</v>
      </c>
      <c r="AB30" s="22">
        <v>617792.86257015995</v>
      </c>
      <c r="AC30" s="50"/>
      <c r="AD30" s="44"/>
      <c r="AE30" s="37"/>
      <c r="AF30" s="44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</row>
    <row r="31" spans="1:86" s="49" customFormat="1" ht="15.75" customHeight="1" x14ac:dyDescent="0.25">
      <c r="A31" s="21" t="s">
        <v>66</v>
      </c>
      <c r="B31" s="22">
        <v>13427.31251394</v>
      </c>
      <c r="C31" s="22">
        <v>11344.22781833</v>
      </c>
      <c r="D31" s="22">
        <v>20161.760195390005</v>
      </c>
      <c r="E31" s="22">
        <v>57575.637923610004</v>
      </c>
      <c r="F31" s="22">
        <v>38025.226781640005</v>
      </c>
      <c r="G31" s="22">
        <v>41328.045979120005</v>
      </c>
      <c r="H31" s="22">
        <v>1285.8818402099998</v>
      </c>
      <c r="I31" s="22">
        <v>119752.63491824995</v>
      </c>
      <c r="J31" s="22">
        <v>128078.42821047995</v>
      </c>
      <c r="K31" s="22">
        <v>17162.091939960002</v>
      </c>
      <c r="L31" s="22">
        <v>72774.278647589992</v>
      </c>
      <c r="M31" s="22">
        <v>80210.764128859999</v>
      </c>
      <c r="N31" s="22">
        <v>17894.186816089998</v>
      </c>
      <c r="O31" s="22">
        <v>4159.7817902200013</v>
      </c>
      <c r="P31" s="22">
        <v>192426.57405838999</v>
      </c>
      <c r="Q31" s="22">
        <v>40259.782705790007</v>
      </c>
      <c r="R31" s="22">
        <v>6607.248215990001</v>
      </c>
      <c r="S31" s="22">
        <v>885.05308786000057</v>
      </c>
      <c r="T31" s="22">
        <v>23254.030927250002</v>
      </c>
      <c r="U31" s="22">
        <v>6619.6409569899997</v>
      </c>
      <c r="V31" s="22">
        <v>48610.107524220002</v>
      </c>
      <c r="W31" s="22">
        <v>21999.039389930003</v>
      </c>
      <c r="X31" s="22">
        <v>188472.04171721</v>
      </c>
      <c r="Y31" s="22">
        <v>8201.8613048700008</v>
      </c>
      <c r="Z31" s="22">
        <v>11084.81747204</v>
      </c>
      <c r="AA31" s="22">
        <v>17858.597933419966</v>
      </c>
      <c r="AB31" s="22">
        <v>636824.14329426992</v>
      </c>
      <c r="AC31" s="50"/>
      <c r="AD31" s="44"/>
      <c r="AE31" s="37"/>
      <c r="AF31" s="44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</row>
    <row r="32" spans="1:86" s="49" customFormat="1" ht="15.75" customHeight="1" x14ac:dyDescent="0.25">
      <c r="A32" s="21" t="s">
        <v>67</v>
      </c>
      <c r="B32" s="22">
        <v>14690.35018777</v>
      </c>
      <c r="C32" s="22">
        <v>14549.783476980003</v>
      </c>
      <c r="D32" s="22">
        <v>20156.422477889999</v>
      </c>
      <c r="E32" s="22">
        <v>62685.386699050003</v>
      </c>
      <c r="F32" s="22">
        <v>37276.375768780003</v>
      </c>
      <c r="G32" s="22">
        <v>40512.345663929998</v>
      </c>
      <c r="H32" s="22">
        <v>1404.9953913999993</v>
      </c>
      <c r="I32" s="22">
        <v>119687.35782892999</v>
      </c>
      <c r="J32" s="22">
        <v>127696.5631132</v>
      </c>
      <c r="K32" s="22">
        <v>17595.23832113</v>
      </c>
      <c r="L32" s="22">
        <v>74597.064108759994</v>
      </c>
      <c r="M32" s="22">
        <v>82185.38454552996</v>
      </c>
      <c r="N32" s="22">
        <v>16997.652452899998</v>
      </c>
      <c r="O32" s="22">
        <v>3526.1218371099999</v>
      </c>
      <c r="P32" s="22">
        <v>195148.38913801993</v>
      </c>
      <c r="Q32" s="22">
        <v>44209.753143269998</v>
      </c>
      <c r="R32" s="22">
        <v>6604.5466079400003</v>
      </c>
      <c r="S32" s="22">
        <v>467.63276478999978</v>
      </c>
      <c r="T32" s="22">
        <v>24692.533305509998</v>
      </c>
      <c r="U32" s="22">
        <v>7336.0092852200005</v>
      </c>
      <c r="V32" s="22">
        <v>42204.673176549994</v>
      </c>
      <c r="W32" s="22">
        <v>21815.084088269999</v>
      </c>
      <c r="X32" s="22">
        <v>185791.53404373996</v>
      </c>
      <c r="Y32" s="22">
        <v>8354.4012146100013</v>
      </c>
      <c r="Z32" s="22">
        <v>10506.825247060002</v>
      </c>
      <c r="AA32" s="22">
        <v>17371.822539180092</v>
      </c>
      <c r="AB32" s="22">
        <v>639712.8664441799</v>
      </c>
      <c r="AC32" s="50"/>
      <c r="AD32" s="44"/>
      <c r="AE32" s="37"/>
      <c r="AF32" s="44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</row>
    <row r="33" spans="1:86" s="46" customFormat="1" ht="15.75" customHeight="1" x14ac:dyDescent="0.25">
      <c r="A33" s="17" t="s">
        <v>75</v>
      </c>
      <c r="B33" s="22">
        <v>12804.94631901</v>
      </c>
      <c r="C33" s="22">
        <v>11851.553998169999</v>
      </c>
      <c r="D33" s="22">
        <v>20141.198397480002</v>
      </c>
      <c r="E33" s="22">
        <v>57837.21831709001</v>
      </c>
      <c r="F33" s="22">
        <v>38542.191642080012</v>
      </c>
      <c r="G33" s="22">
        <v>41788.872939210007</v>
      </c>
      <c r="H33" s="22">
        <v>1266.2074299800004</v>
      </c>
      <c r="I33" s="22">
        <v>122545.15567145003</v>
      </c>
      <c r="J33" s="22">
        <v>130540.75986344002</v>
      </c>
      <c r="K33" s="22">
        <v>18032.205366049999</v>
      </c>
      <c r="L33" s="22">
        <v>76432.693185949989</v>
      </c>
      <c r="M33" s="22">
        <v>90283.781890159997</v>
      </c>
      <c r="N33" s="22">
        <v>16231.893793589999</v>
      </c>
      <c r="O33" s="22">
        <v>3718.3662336100001</v>
      </c>
      <c r="P33" s="22">
        <v>204922.89708267999</v>
      </c>
      <c r="Q33" s="22">
        <v>46792.466089450005</v>
      </c>
      <c r="R33" s="22">
        <v>7685.5766507200005</v>
      </c>
      <c r="S33" s="22">
        <v>504.35683014000006</v>
      </c>
      <c r="T33" s="22">
        <v>22497.391209340007</v>
      </c>
      <c r="U33" s="22">
        <v>7442.7128149499995</v>
      </c>
      <c r="V33" s="22">
        <v>42759.090100100002</v>
      </c>
      <c r="W33" s="22">
        <v>25710.908872889999</v>
      </c>
      <c r="X33" s="22">
        <v>199371.60559762002</v>
      </c>
      <c r="Y33" s="22">
        <v>8594.8789823499992</v>
      </c>
      <c r="Z33" s="22">
        <v>10966.039891069999</v>
      </c>
      <c r="AA33" s="22">
        <v>16702.311980570044</v>
      </c>
      <c r="AB33" s="22">
        <v>662129.70567168004</v>
      </c>
      <c r="AC33" s="50"/>
      <c r="AD33" s="44"/>
      <c r="AE33" s="37"/>
      <c r="AF33" s="44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</row>
    <row r="34" spans="1:86" s="46" customFormat="1" ht="15.75" customHeight="1" x14ac:dyDescent="0.25">
      <c r="A34" s="17" t="s">
        <v>76</v>
      </c>
      <c r="B34" s="22">
        <v>11814.43038288</v>
      </c>
      <c r="C34" s="22">
        <v>11934.742195099998</v>
      </c>
      <c r="D34" s="22">
        <v>20376.503227740002</v>
      </c>
      <c r="E34" s="22">
        <v>57698.225892689996</v>
      </c>
      <c r="F34" s="22">
        <v>42881.99030392</v>
      </c>
      <c r="G34" s="22">
        <v>46093.374130869997</v>
      </c>
      <c r="H34" s="22">
        <v>1397.6058556800001</v>
      </c>
      <c r="I34" s="22">
        <v>137925.52261844004</v>
      </c>
      <c r="J34" s="22">
        <v>145898.47088404006</v>
      </c>
      <c r="K34" s="22">
        <v>18182.159181950003</v>
      </c>
      <c r="L34" s="22">
        <v>83335.397864590006</v>
      </c>
      <c r="M34" s="22">
        <v>74607.122237179996</v>
      </c>
      <c r="N34" s="22">
        <v>14212.217854889999</v>
      </c>
      <c r="O34" s="22">
        <v>3753.2207413999995</v>
      </c>
      <c r="P34" s="22">
        <v>194331.8704595</v>
      </c>
      <c r="Q34" s="22">
        <v>46224.616442909988</v>
      </c>
      <c r="R34" s="22">
        <v>7561.4724169400015</v>
      </c>
      <c r="S34" s="22">
        <v>438.62482063000016</v>
      </c>
      <c r="T34" s="22">
        <v>22789.68880014</v>
      </c>
      <c r="U34" s="22">
        <v>7547.4185222399992</v>
      </c>
      <c r="V34" s="22">
        <v>43512.739939870007</v>
      </c>
      <c r="W34" s="22">
        <v>23634.933043270001</v>
      </c>
      <c r="X34" s="22">
        <v>200792.74937069003</v>
      </c>
      <c r="Y34" s="22">
        <v>8436.1484962300001</v>
      </c>
      <c r="Z34" s="22">
        <v>10805.412237770001</v>
      </c>
      <c r="AA34" s="22">
        <v>13690.842881939996</v>
      </c>
      <c r="AB34" s="22">
        <v>669310.94585750008</v>
      </c>
      <c r="AC34" s="50"/>
      <c r="AD34" s="44"/>
      <c r="AE34" s="37"/>
      <c r="AF34" s="44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</row>
    <row r="35" spans="1:86" s="46" customFormat="1" ht="15.75" customHeight="1" x14ac:dyDescent="0.25">
      <c r="A35" s="17" t="s">
        <v>77</v>
      </c>
      <c r="B35" s="22">
        <v>11428.99503455</v>
      </c>
      <c r="C35" s="22">
        <v>15754.756069720001</v>
      </c>
      <c r="D35" s="22">
        <v>20022.354360700003</v>
      </c>
      <c r="E35" s="22">
        <v>57435.64717832001</v>
      </c>
      <c r="F35" s="22">
        <v>40121.346881479993</v>
      </c>
      <c r="G35" s="22">
        <v>43422.772920899995</v>
      </c>
      <c r="H35" s="22">
        <v>1298.0174788299996</v>
      </c>
      <c r="I35" s="22">
        <v>141166.28131076999</v>
      </c>
      <c r="J35" s="22">
        <v>149350.50154082</v>
      </c>
      <c r="K35" s="22">
        <v>18563.534395259994</v>
      </c>
      <c r="L35" s="22">
        <v>88589.91996087</v>
      </c>
      <c r="M35" s="22">
        <v>75805.217645189958</v>
      </c>
      <c r="N35" s="22">
        <v>14551.266365700001</v>
      </c>
      <c r="O35" s="22">
        <v>3315.4320720399992</v>
      </c>
      <c r="P35" s="22">
        <v>201080.45718862995</v>
      </c>
      <c r="Q35" s="22">
        <v>46663.995091079996</v>
      </c>
      <c r="R35" s="22">
        <v>7684.8791229500002</v>
      </c>
      <c r="S35" s="22">
        <v>116.43896857000055</v>
      </c>
      <c r="T35" s="22">
        <v>21728.561783869991</v>
      </c>
      <c r="U35" s="22">
        <v>7762.4900555499999</v>
      </c>
      <c r="V35" s="22">
        <v>42059.563010170008</v>
      </c>
      <c r="W35" s="22">
        <v>22860.90164426</v>
      </c>
      <c r="X35" s="22">
        <v>197664.21348592997</v>
      </c>
      <c r="Y35" s="22">
        <v>7071.06385993</v>
      </c>
      <c r="Z35" s="22">
        <v>9512.8802564599991</v>
      </c>
      <c r="AA35" s="22">
        <v>14167.444787239909</v>
      </c>
      <c r="AB35" s="22">
        <v>672633.91735829983</v>
      </c>
      <c r="AC35" s="50"/>
      <c r="AD35" s="44"/>
      <c r="AE35" s="37"/>
      <c r="AF35" s="44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</row>
    <row r="36" spans="1:86" s="46" customFormat="1" ht="15.75" customHeight="1" x14ac:dyDescent="0.25">
      <c r="A36" s="17" t="s">
        <v>78</v>
      </c>
      <c r="B36" s="22">
        <v>11508.155037899998</v>
      </c>
      <c r="C36" s="20">
        <v>18162.762322900002</v>
      </c>
      <c r="D36" s="22">
        <v>20246.43166088</v>
      </c>
      <c r="E36" s="22">
        <v>61516.808156790001</v>
      </c>
      <c r="F36" s="22">
        <v>41017.549031440009</v>
      </c>
      <c r="G36" s="22">
        <v>44138.647530540009</v>
      </c>
      <c r="H36" s="22">
        <v>1316.2989140499994</v>
      </c>
      <c r="I36" s="22">
        <v>142200.87569890005</v>
      </c>
      <c r="J36" s="22">
        <v>150628.68537094007</v>
      </c>
      <c r="K36" s="22">
        <v>18078.965349140002</v>
      </c>
      <c r="L36" s="22">
        <v>88068.492382880009</v>
      </c>
      <c r="M36" s="22">
        <v>75053.091051439973</v>
      </c>
      <c r="N36" s="22">
        <v>14106.451958769998</v>
      </c>
      <c r="O36" s="22">
        <v>3365.2813594299996</v>
      </c>
      <c r="P36" s="22">
        <v>198952.52315570996</v>
      </c>
      <c r="Q36" s="22">
        <v>58715.325532679992</v>
      </c>
      <c r="R36" s="22">
        <v>8271.6454286400003</v>
      </c>
      <c r="S36" s="22">
        <v>-145.07430506</v>
      </c>
      <c r="T36" s="22">
        <v>22648.370953889997</v>
      </c>
      <c r="U36" s="22">
        <v>7832.7880933299994</v>
      </c>
      <c r="V36" s="22">
        <v>42161.39570673</v>
      </c>
      <c r="W36" s="22">
        <v>22136.727651690006</v>
      </c>
      <c r="X36" s="22">
        <v>208938.60673985997</v>
      </c>
      <c r="Y36" s="22">
        <v>6867.4190229300002</v>
      </c>
      <c r="Z36" s="22">
        <v>9344.7078408100006</v>
      </c>
      <c r="AA36" s="22">
        <v>14260.590882999886</v>
      </c>
      <c r="AB36" s="22">
        <v>687780.56967764988</v>
      </c>
      <c r="AC36" s="50"/>
      <c r="AD36" s="44"/>
      <c r="AE36" s="37"/>
      <c r="AF36" s="44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</row>
    <row r="37" spans="1:86" s="46" customFormat="1" ht="15.75" customHeight="1" x14ac:dyDescent="0.25">
      <c r="A37" s="17" t="s">
        <v>68</v>
      </c>
      <c r="B37" s="22">
        <v>12225.43431534</v>
      </c>
      <c r="C37" s="22">
        <v>17485.281663850001</v>
      </c>
      <c r="D37" s="22">
        <v>20383.670799560001</v>
      </c>
      <c r="E37" s="22">
        <v>62194.359633760003</v>
      </c>
      <c r="F37" s="22">
        <v>41390.410369529985</v>
      </c>
      <c r="G37" s="22">
        <v>44563.91821168999</v>
      </c>
      <c r="H37" s="22">
        <v>1306.37323999</v>
      </c>
      <c r="I37" s="22">
        <v>144223.76317376003</v>
      </c>
      <c r="J37" s="22">
        <v>152178.48274201003</v>
      </c>
      <c r="K37" s="22">
        <v>18400.550859909999</v>
      </c>
      <c r="L37" s="22">
        <v>85821.521306420007</v>
      </c>
      <c r="M37" s="22">
        <v>75155.322220620001</v>
      </c>
      <c r="N37" s="22">
        <v>11943.115615329996</v>
      </c>
      <c r="O37" s="22">
        <v>3356.1574235100002</v>
      </c>
      <c r="P37" s="22">
        <v>194936.22335382999</v>
      </c>
      <c r="Q37" s="22">
        <v>59144.423679550004</v>
      </c>
      <c r="R37" s="22">
        <v>7507.9347933299996</v>
      </c>
      <c r="S37" s="22">
        <v>-385.93972095000049</v>
      </c>
      <c r="T37" s="22">
        <v>21500.612737570002</v>
      </c>
      <c r="U37" s="22">
        <v>7921.4370869799995</v>
      </c>
      <c r="V37" s="22">
        <v>38185.244247269999</v>
      </c>
      <c r="W37" s="20">
        <v>23032.172468979999</v>
      </c>
      <c r="X37" s="22">
        <v>203027.25265867996</v>
      </c>
      <c r="Y37" s="22">
        <v>7337.261906830001</v>
      </c>
      <c r="Z37" s="22">
        <v>9970.5939631500005</v>
      </c>
      <c r="AA37" s="22">
        <v>14547.272142799797</v>
      </c>
      <c r="AB37" s="22">
        <v>681418.10270591988</v>
      </c>
      <c r="AC37" s="50"/>
      <c r="AD37" s="44"/>
      <c r="AE37" s="37"/>
      <c r="AF37" s="44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</row>
    <row r="38" spans="1:86" s="46" customFormat="1" ht="15.75" customHeight="1" x14ac:dyDescent="0.25">
      <c r="A38" s="17" t="s">
        <v>69</v>
      </c>
      <c r="B38" s="22">
        <v>12315.8150972</v>
      </c>
      <c r="C38" s="22">
        <v>16980.238340870001</v>
      </c>
      <c r="D38" s="22">
        <v>21923.415952169998</v>
      </c>
      <c r="E38" s="22">
        <v>63439.809838110006</v>
      </c>
      <c r="F38" s="22">
        <v>38232.767678669989</v>
      </c>
      <c r="G38" s="22">
        <v>41482.205781799988</v>
      </c>
      <c r="H38" s="22">
        <v>1320.0350268899997</v>
      </c>
      <c r="I38" s="22">
        <v>148014.90050843998</v>
      </c>
      <c r="J38" s="22">
        <v>157565.40610177</v>
      </c>
      <c r="K38" s="22">
        <v>19429.715788590001</v>
      </c>
      <c r="L38" s="22">
        <v>86258.202136029999</v>
      </c>
      <c r="M38" s="22">
        <v>74748.138788519995</v>
      </c>
      <c r="N38" s="22">
        <v>12793.21647675</v>
      </c>
      <c r="O38" s="22">
        <v>3293.0684048800003</v>
      </c>
      <c r="P38" s="22">
        <v>196761.28499811998</v>
      </c>
      <c r="Q38" s="22">
        <v>60519.437694190005</v>
      </c>
      <c r="R38" s="22">
        <v>7386.3150947699996</v>
      </c>
      <c r="S38" s="22">
        <v>-541.05502356000011</v>
      </c>
      <c r="T38" s="22">
        <v>21708.864766170002</v>
      </c>
      <c r="U38" s="22">
        <v>7768.44363651</v>
      </c>
      <c r="V38" s="22">
        <v>39436.386775179999</v>
      </c>
      <c r="W38" s="20">
        <v>23670.587742830001</v>
      </c>
      <c r="X38" s="22">
        <v>204193.76093985996</v>
      </c>
      <c r="Y38" s="22">
        <v>7369.1466145900022</v>
      </c>
      <c r="Z38" s="22">
        <v>9624.5697567100051</v>
      </c>
      <c r="AA38" s="22">
        <v>14739.008989619988</v>
      </c>
      <c r="AB38" s="22">
        <v>687806.04640598991</v>
      </c>
      <c r="AC38" s="50"/>
      <c r="AD38" s="44"/>
      <c r="AE38" s="37"/>
      <c r="AF38" s="44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</row>
    <row r="39" spans="1:86" s="46" customFormat="1" ht="15.75" customHeight="1" x14ac:dyDescent="0.25">
      <c r="A39" s="17" t="s">
        <v>70</v>
      </c>
      <c r="B39" s="22">
        <v>12285.383766400002</v>
      </c>
      <c r="C39" s="22">
        <v>16276.35648692</v>
      </c>
      <c r="D39" s="22">
        <v>21924.652474119997</v>
      </c>
      <c r="E39" s="22">
        <v>62675.891820839999</v>
      </c>
      <c r="F39" s="22">
        <v>39673.550013830005</v>
      </c>
      <c r="G39" s="22">
        <v>42926.63830988</v>
      </c>
      <c r="H39" s="22">
        <v>1616.8501014999999</v>
      </c>
      <c r="I39" s="22">
        <v>149540.44327790002</v>
      </c>
      <c r="J39" s="22">
        <v>159810.13729278004</v>
      </c>
      <c r="K39" s="22">
        <v>20925.259756560001</v>
      </c>
      <c r="L39" s="22">
        <v>85886.034017990009</v>
      </c>
      <c r="M39" s="22">
        <v>73084.52732062999</v>
      </c>
      <c r="N39" s="22">
        <v>13071.56195001</v>
      </c>
      <c r="O39" s="22">
        <v>3558.5094014799997</v>
      </c>
      <c r="P39" s="22">
        <v>196775.12469785998</v>
      </c>
      <c r="Q39" s="22">
        <v>55958.638663320009</v>
      </c>
      <c r="R39" s="22">
        <v>6683.3416914299996</v>
      </c>
      <c r="S39" s="22">
        <v>-194.27064547999987</v>
      </c>
      <c r="T39" s="22">
        <v>20965.862854719999</v>
      </c>
      <c r="U39" s="22">
        <v>7624.7736155699986</v>
      </c>
      <c r="V39" s="22">
        <v>39792.722691950003</v>
      </c>
      <c r="W39" s="20">
        <v>22012.440408530001</v>
      </c>
      <c r="X39" s="22">
        <v>194539.97678323003</v>
      </c>
      <c r="Y39" s="22">
        <v>7593.4726026400012</v>
      </c>
      <c r="Z39" s="22">
        <v>9641.0177530600013</v>
      </c>
      <c r="AA39" s="22">
        <v>14014.288799729871</v>
      </c>
      <c r="AB39" s="22">
        <v>680383.07545737992</v>
      </c>
      <c r="AC39" s="50"/>
      <c r="AD39" s="44"/>
      <c r="AE39" s="37"/>
      <c r="AF39" s="44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</row>
    <row r="40" spans="1:86" s="46" customFormat="1" ht="15.75" customHeight="1" x14ac:dyDescent="0.25">
      <c r="A40" s="17" t="s">
        <v>71</v>
      </c>
      <c r="B40" s="22">
        <v>12015.34632486</v>
      </c>
      <c r="C40" s="22">
        <v>16906.246266949995</v>
      </c>
      <c r="D40" s="22">
        <v>22633.470495310001</v>
      </c>
      <c r="E40" s="22">
        <v>66264.631379459999</v>
      </c>
      <c r="F40" s="22">
        <v>40022.052480030012</v>
      </c>
      <c r="G40" s="22">
        <v>43435.81413435001</v>
      </c>
      <c r="H40" s="22">
        <v>5132.395130439998</v>
      </c>
      <c r="I40" s="22">
        <v>151850.16608676006</v>
      </c>
      <c r="J40" s="22">
        <v>166288.34941294004</v>
      </c>
      <c r="K40" s="22">
        <v>22537.788699889999</v>
      </c>
      <c r="L40" s="22">
        <v>83390.559402679995</v>
      </c>
      <c r="M40" s="22">
        <v>75471.94082008001</v>
      </c>
      <c r="N40" s="22">
        <v>14329.107587009999</v>
      </c>
      <c r="O40" s="22">
        <v>3773.3530337199991</v>
      </c>
      <c r="P40" s="22">
        <v>199733.64617245996</v>
      </c>
      <c r="Q40" s="22">
        <v>53112.040065439993</v>
      </c>
      <c r="R40" s="22">
        <v>7188.906314419999</v>
      </c>
      <c r="S40" s="22">
        <v>-715.87871242999938</v>
      </c>
      <c r="T40" s="22">
        <v>21293.283122200002</v>
      </c>
      <c r="U40" s="22">
        <v>7363.8124866999997</v>
      </c>
      <c r="V40" s="22">
        <v>37735.139015830006</v>
      </c>
      <c r="W40" s="20">
        <v>17516.441010689996</v>
      </c>
      <c r="X40" s="22">
        <v>184095.78604581999</v>
      </c>
      <c r="Y40" s="22">
        <v>8489.3118966700004</v>
      </c>
      <c r="Z40" s="22">
        <v>11007.978105569999</v>
      </c>
      <c r="AA40" s="22">
        <v>14122.44525274994</v>
      </c>
      <c r="AB40" s="22">
        <v>684948.65050334996</v>
      </c>
      <c r="AC40" s="50"/>
      <c r="AD40" s="44"/>
      <c r="AE40" s="37"/>
      <c r="AF40" s="44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</row>
    <row r="41" spans="1:86" s="46" customFormat="1" ht="15.75" customHeight="1" x14ac:dyDescent="0.25">
      <c r="A41" s="17" t="s">
        <v>79</v>
      </c>
      <c r="B41" s="22">
        <v>9699.9263202699985</v>
      </c>
      <c r="C41" s="22">
        <v>18366.071450450003</v>
      </c>
      <c r="D41" s="22">
        <v>23987.072383929997</v>
      </c>
      <c r="E41" s="22">
        <v>66710.920510130003</v>
      </c>
      <c r="F41" s="22">
        <v>44054.950437989995</v>
      </c>
      <c r="G41" s="22">
        <v>47468.474132579999</v>
      </c>
      <c r="H41" s="22">
        <v>5230.2496196700013</v>
      </c>
      <c r="I41" s="22">
        <v>155886.56859809003</v>
      </c>
      <c r="J41" s="22">
        <v>171196.53700357003</v>
      </c>
      <c r="K41" s="22">
        <v>23268.323674009996</v>
      </c>
      <c r="L41" s="22">
        <v>85041.221692380001</v>
      </c>
      <c r="M41" s="22">
        <v>77450.96594431001</v>
      </c>
      <c r="N41" s="22">
        <v>14244.321584859999</v>
      </c>
      <c r="O41" s="22">
        <v>3773.6936173700005</v>
      </c>
      <c r="P41" s="22">
        <v>203989.32759365998</v>
      </c>
      <c r="Q41" s="22">
        <v>54064.607635289991</v>
      </c>
      <c r="R41" s="22">
        <v>9571.1990773300004</v>
      </c>
      <c r="S41" s="22">
        <v>-686.46759774999941</v>
      </c>
      <c r="T41" s="22">
        <v>20757.87345974</v>
      </c>
      <c r="U41" s="22">
        <v>7120.5456701900021</v>
      </c>
      <c r="V41" s="22">
        <v>38362.014101410001</v>
      </c>
      <c r="W41" s="20">
        <v>26604.00974994</v>
      </c>
      <c r="X41" s="22">
        <v>197563.77640393999</v>
      </c>
      <c r="Y41" s="22">
        <v>9406.6463236399995</v>
      </c>
      <c r="Z41" s="22">
        <v>11818.007419399997</v>
      </c>
      <c r="AA41" s="22">
        <v>14134.598410549901</v>
      </c>
      <c r="AB41" s="22">
        <v>712881.64147382986</v>
      </c>
      <c r="AC41" s="50"/>
      <c r="AD41" s="44"/>
      <c r="AE41" s="37"/>
      <c r="AF41" s="44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</row>
    <row r="42" spans="1:86" s="46" customFormat="1" ht="15.75" customHeight="1" x14ac:dyDescent="0.25">
      <c r="A42" s="17" t="s">
        <v>72</v>
      </c>
      <c r="B42" s="22">
        <v>10609.953768840001</v>
      </c>
      <c r="C42" s="22">
        <v>18099.379721380003</v>
      </c>
      <c r="D42" s="22">
        <v>26926.215573630001</v>
      </c>
      <c r="E42" s="22">
        <v>70324.254769619991</v>
      </c>
      <c r="F42" s="22">
        <v>46007.248760950017</v>
      </c>
      <c r="G42" s="22">
        <v>48410.304053400017</v>
      </c>
      <c r="H42" s="22">
        <v>5126.0194642200004</v>
      </c>
      <c r="I42" s="22">
        <v>155857.37927622002</v>
      </c>
      <c r="J42" s="22">
        <v>172061.98279092001</v>
      </c>
      <c r="K42" s="22">
        <v>23933.949694679995</v>
      </c>
      <c r="L42" s="22">
        <v>82693.792255430002</v>
      </c>
      <c r="M42" s="22">
        <v>79231.043374280009</v>
      </c>
      <c r="N42" s="22">
        <v>15271.778771739999</v>
      </c>
      <c r="O42" s="22">
        <v>3870.9074538899995</v>
      </c>
      <c r="P42" s="22">
        <v>205217.69163422001</v>
      </c>
      <c r="Q42" s="22">
        <v>56605.802634519998</v>
      </c>
      <c r="R42" s="22">
        <v>9151.5215706399995</v>
      </c>
      <c r="S42" s="22">
        <v>-793.22399701999939</v>
      </c>
      <c r="T42" s="22">
        <v>20624.854491849997</v>
      </c>
      <c r="U42" s="22">
        <v>6815.5600448999994</v>
      </c>
      <c r="V42" s="22">
        <v>40843.60489183</v>
      </c>
      <c r="W42" s="20">
        <v>27651.655637420001</v>
      </c>
      <c r="X42" s="22">
        <v>205131.50034172001</v>
      </c>
      <c r="Y42" s="22">
        <v>9402.0950712000013</v>
      </c>
      <c r="Z42" s="22">
        <v>11860.551837970001</v>
      </c>
      <c r="AA42" s="22">
        <v>14171.140697019851</v>
      </c>
      <c r="AB42" s="22">
        <v>727177.42612486996</v>
      </c>
      <c r="AC42" s="50"/>
      <c r="AD42" s="44"/>
      <c r="AE42" s="37"/>
      <c r="AF42" s="44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</row>
    <row r="43" spans="1:86" s="46" customFormat="1" ht="15.75" customHeight="1" x14ac:dyDescent="0.25">
      <c r="A43" s="17" t="s">
        <v>73</v>
      </c>
      <c r="B43" s="22">
        <v>11399.666038719999</v>
      </c>
      <c r="C43" s="22">
        <v>18140.850814959998</v>
      </c>
      <c r="D43" s="22">
        <v>27029.373897190002</v>
      </c>
      <c r="E43" s="22">
        <v>71338.480975309998</v>
      </c>
      <c r="F43" s="22">
        <v>63736.141799770005</v>
      </c>
      <c r="G43" s="22">
        <v>66183.623368660003</v>
      </c>
      <c r="H43" s="22">
        <v>5204.5425848199984</v>
      </c>
      <c r="I43" s="22">
        <v>162753.15705425004</v>
      </c>
      <c r="J43" s="22">
        <v>179785.13701218006</v>
      </c>
      <c r="K43" s="22">
        <v>24907.244316699998</v>
      </c>
      <c r="L43" s="22">
        <v>84230.191887220004</v>
      </c>
      <c r="M43" s="22">
        <v>80744.440824060002</v>
      </c>
      <c r="N43" s="22">
        <v>16101.625364780004</v>
      </c>
      <c r="O43" s="22">
        <v>4276.4730578099989</v>
      </c>
      <c r="P43" s="22">
        <v>210478.09852171002</v>
      </c>
      <c r="Q43" s="22">
        <v>58165.323290089997</v>
      </c>
      <c r="R43" s="22">
        <v>9228.9430258600005</v>
      </c>
      <c r="S43" s="22">
        <v>-870.76634180000008</v>
      </c>
      <c r="T43" s="22">
        <v>20524.678002249995</v>
      </c>
      <c r="U43" s="22">
        <v>7090.6385226900002</v>
      </c>
      <c r="V43" s="22">
        <v>37522.886843349988</v>
      </c>
      <c r="W43" s="22">
        <v>29405.292745159997</v>
      </c>
      <c r="X43" s="22">
        <v>207800.03898939997</v>
      </c>
      <c r="Y43" s="22">
        <v>10227.295326569998</v>
      </c>
      <c r="Z43" s="22">
        <v>12652.111447489999</v>
      </c>
      <c r="AA43" s="22">
        <v>14962.013303290118</v>
      </c>
      <c r="AB43" s="22">
        <v>763199.50361804012</v>
      </c>
      <c r="AC43" s="50"/>
      <c r="AD43" s="44"/>
      <c r="AE43" s="37"/>
      <c r="AF43" s="44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</row>
    <row r="44" spans="1:86" s="46" customFormat="1" ht="15.75" customHeight="1" x14ac:dyDescent="0.25">
      <c r="A44" s="17" t="s">
        <v>74</v>
      </c>
      <c r="B44" s="22">
        <v>12303.075660930001</v>
      </c>
      <c r="C44" s="22">
        <v>18140.327414470001</v>
      </c>
      <c r="D44" s="22">
        <v>28332.183435330007</v>
      </c>
      <c r="E44" s="22">
        <v>73761.677223450009</v>
      </c>
      <c r="F44" s="22">
        <v>76768.216888670024</v>
      </c>
      <c r="G44" s="22">
        <v>79252.954425410033</v>
      </c>
      <c r="H44" s="22">
        <v>1799.8643166899994</v>
      </c>
      <c r="I44" s="22">
        <v>169012.76151672</v>
      </c>
      <c r="J44" s="22">
        <v>180682.52749589999</v>
      </c>
      <c r="K44" s="22">
        <v>25487.498269740005</v>
      </c>
      <c r="L44" s="22">
        <v>85732.349204530008</v>
      </c>
      <c r="M44" s="22">
        <v>83027.878255269999</v>
      </c>
      <c r="N44" s="22">
        <v>19735.000493119998</v>
      </c>
      <c r="O44" s="22">
        <v>4748.9890599399987</v>
      </c>
      <c r="P44" s="22">
        <v>218947.863606</v>
      </c>
      <c r="Q44" s="22">
        <v>61218.012144560002</v>
      </c>
      <c r="R44" s="22">
        <v>9735.6026844699991</v>
      </c>
      <c r="S44" s="22">
        <v>-775.71010266999997</v>
      </c>
      <c r="T44" s="22">
        <v>19099.104391749996</v>
      </c>
      <c r="U44" s="22">
        <v>7536.0652332499994</v>
      </c>
      <c r="V44" s="22">
        <v>32209.36611843999</v>
      </c>
      <c r="W44" s="22">
        <v>30004.480161340001</v>
      </c>
      <c r="X44" s="22">
        <v>207650.49819081998</v>
      </c>
      <c r="Y44" s="22">
        <v>10330.63740774</v>
      </c>
      <c r="Z44" s="22">
        <v>12798.933924779998</v>
      </c>
      <c r="AA44" s="22">
        <v>15660.983273160087</v>
      </c>
      <c r="AB44" s="22">
        <v>788755.43813952012</v>
      </c>
      <c r="AC44" s="50"/>
      <c r="AD44" s="44"/>
      <c r="AE44" s="37"/>
      <c r="AF44" s="44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spans="1:86" s="46" customFormat="1" ht="15.75" customHeight="1" x14ac:dyDescent="0.25">
      <c r="A45" s="17" t="s">
        <v>80</v>
      </c>
      <c r="B45" s="22">
        <v>10740.997272299999</v>
      </c>
      <c r="C45" s="22">
        <v>18706.039314900001</v>
      </c>
      <c r="D45" s="22">
        <v>28668.973550219998</v>
      </c>
      <c r="E45" s="22">
        <v>73753.798003299977</v>
      </c>
      <c r="F45" s="22">
        <v>83574.800123499968</v>
      </c>
      <c r="G45" s="22">
        <v>85402.146130309979</v>
      </c>
      <c r="H45" s="22">
        <v>2020.5658136999984</v>
      </c>
      <c r="I45" s="22">
        <v>167181.71663672003</v>
      </c>
      <c r="J45" s="22">
        <v>178854.34425555001</v>
      </c>
      <c r="K45" s="22">
        <v>25794.001132320001</v>
      </c>
      <c r="L45" s="22">
        <v>88980.649978940011</v>
      </c>
      <c r="M45" s="22">
        <v>84550.653351350004</v>
      </c>
      <c r="N45" s="22">
        <v>23218.797471260004</v>
      </c>
      <c r="O45" s="22">
        <v>4967.7908469999993</v>
      </c>
      <c r="P45" s="22">
        <v>227731.75535114002</v>
      </c>
      <c r="Q45" s="22">
        <v>57012.205314070001</v>
      </c>
      <c r="R45" s="22">
        <v>10252.134902939999</v>
      </c>
      <c r="S45" s="22">
        <v>-718.66968767000003</v>
      </c>
      <c r="T45" s="22">
        <v>19483.883025589999</v>
      </c>
      <c r="U45" s="22">
        <v>7431.1462177300018</v>
      </c>
      <c r="V45" s="22">
        <v>40946.888825249996</v>
      </c>
      <c r="W45" s="20">
        <v>32023.775973560005</v>
      </c>
      <c r="X45" s="22">
        <v>217230.80418583</v>
      </c>
      <c r="Y45" s="22">
        <v>11241.040598639998</v>
      </c>
      <c r="Z45" s="22">
        <v>13866.46696587</v>
      </c>
      <c r="AA45" s="22">
        <v>15263.494189069985</v>
      </c>
      <c r="AB45" s="22">
        <v>812102.80908107001</v>
      </c>
      <c r="AC45" s="50"/>
      <c r="AD45" s="44"/>
      <c r="AE45" s="37"/>
      <c r="AF45" s="44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</row>
    <row r="46" spans="1:86" s="49" customFormat="1" ht="15.75" customHeight="1" x14ac:dyDescent="0.25">
      <c r="A46" s="17" t="s">
        <v>81</v>
      </c>
      <c r="B46" s="22">
        <v>14250.35746216</v>
      </c>
      <c r="C46" s="22">
        <v>18375.61656703</v>
      </c>
      <c r="D46" s="22">
        <v>31658.618752729999</v>
      </c>
      <c r="E46" s="22">
        <v>80256.432093170006</v>
      </c>
      <c r="F46" s="22">
        <v>89979.309087780013</v>
      </c>
      <c r="G46" s="22">
        <v>91667.391557230003</v>
      </c>
      <c r="H46" s="22">
        <v>2194.3334478500001</v>
      </c>
      <c r="I46" s="22">
        <v>174110.69192070997</v>
      </c>
      <c r="J46" s="22">
        <v>187256.93080215997</v>
      </c>
      <c r="K46" s="22">
        <v>27680.742764829996</v>
      </c>
      <c r="L46" s="22">
        <v>91119.753962160015</v>
      </c>
      <c r="M46" s="22">
        <v>84104.609581110009</v>
      </c>
      <c r="N46" s="22">
        <v>22593.945925600001</v>
      </c>
      <c r="O46" s="22">
        <v>4877.8980067199991</v>
      </c>
      <c r="P46" s="22">
        <v>230601.97859268004</v>
      </c>
      <c r="Q46" s="22">
        <v>59474.428172690008</v>
      </c>
      <c r="R46" s="22">
        <v>10160.594549649999</v>
      </c>
      <c r="S46" s="22">
        <v>-605.5942789100003</v>
      </c>
      <c r="T46" s="22">
        <v>20638.823459130002</v>
      </c>
      <c r="U46" s="22">
        <v>7670.844177240002</v>
      </c>
      <c r="V46" s="22">
        <v>38873.345225810001</v>
      </c>
      <c r="W46" s="20">
        <v>33434.980293499997</v>
      </c>
      <c r="X46" s="22">
        <v>217331.42271928999</v>
      </c>
      <c r="Y46" s="22">
        <v>11642.66653129</v>
      </c>
      <c r="Z46" s="22">
        <v>14354.13426631</v>
      </c>
      <c r="AA46" s="22">
        <v>14706.182415940064</v>
      </c>
      <c r="AB46" s="22">
        <v>836174.47244678007</v>
      </c>
      <c r="AC46" s="50"/>
      <c r="AD46" s="44"/>
      <c r="AE46" s="37"/>
      <c r="AF46" s="44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</row>
    <row r="47" spans="1:86" s="46" customFormat="1" ht="15.75" customHeight="1" x14ac:dyDescent="0.25">
      <c r="A47" s="17" t="s">
        <v>82</v>
      </c>
      <c r="B47" s="22">
        <v>14509.239287010001</v>
      </c>
      <c r="C47" s="22">
        <v>20324.249239189998</v>
      </c>
      <c r="D47" s="22">
        <v>32927.618679389998</v>
      </c>
      <c r="E47" s="22">
        <v>84274.747167869995</v>
      </c>
      <c r="F47" s="22">
        <v>99202.679185569985</v>
      </c>
      <c r="G47" s="22">
        <v>100887.17959660001</v>
      </c>
      <c r="H47" s="22">
        <v>2469.7121947200003</v>
      </c>
      <c r="I47" s="22">
        <v>177014.20404992998</v>
      </c>
      <c r="J47" s="22">
        <v>191222.42154120997</v>
      </c>
      <c r="K47" s="22">
        <v>28597.365136960001</v>
      </c>
      <c r="L47" s="22">
        <v>92454.445490529994</v>
      </c>
      <c r="M47" s="22">
        <v>87186.140331210001</v>
      </c>
      <c r="N47" s="22">
        <v>22684.078495289999</v>
      </c>
      <c r="O47" s="22">
        <v>5158.983666789999</v>
      </c>
      <c r="P47" s="22">
        <v>236238.08412618001</v>
      </c>
      <c r="Q47" s="22">
        <v>64308.798171740011</v>
      </c>
      <c r="R47" s="22">
        <v>10201.355589860001</v>
      </c>
      <c r="S47" s="22">
        <v>-515.47346413000014</v>
      </c>
      <c r="T47" s="22">
        <v>21446.40773323</v>
      </c>
      <c r="U47" s="22">
        <v>7795.5522586000006</v>
      </c>
      <c r="V47" s="22">
        <v>32727.646168889998</v>
      </c>
      <c r="W47" s="20">
        <v>32555.595248449998</v>
      </c>
      <c r="X47" s="22">
        <v>217574.23952210002</v>
      </c>
      <c r="Y47" s="22">
        <v>10832.70065766</v>
      </c>
      <c r="Z47" s="22">
        <v>13565.678005719999</v>
      </c>
      <c r="AA47" s="22">
        <v>17017.2758323503</v>
      </c>
      <c r="AB47" s="22">
        <v>860779.62579203025</v>
      </c>
      <c r="AC47" s="50"/>
      <c r="AD47" s="44"/>
      <c r="AE47" s="37"/>
      <c r="AF47" s="44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</row>
    <row r="48" spans="1:86" s="49" customFormat="1" ht="15.75" customHeight="1" x14ac:dyDescent="0.25">
      <c r="A48" s="17" t="s">
        <v>83</v>
      </c>
      <c r="B48" s="22">
        <v>14552.6</v>
      </c>
      <c r="C48" s="22">
        <v>20416</v>
      </c>
      <c r="D48" s="22">
        <v>33900.5</v>
      </c>
      <c r="E48" s="22">
        <v>84911.4</v>
      </c>
      <c r="F48" s="22">
        <v>100835.6</v>
      </c>
      <c r="G48" s="22">
        <v>102626.7</v>
      </c>
      <c r="H48" s="22">
        <v>3195.8</v>
      </c>
      <c r="I48" s="22">
        <v>179018.2</v>
      </c>
      <c r="J48" s="22">
        <v>192210.9</v>
      </c>
      <c r="K48" s="22">
        <v>29691.5</v>
      </c>
      <c r="L48" s="22">
        <v>92353.3</v>
      </c>
      <c r="M48" s="22">
        <v>89124.1</v>
      </c>
      <c r="N48" s="22">
        <v>23794.1</v>
      </c>
      <c r="O48" s="22">
        <v>5938.2</v>
      </c>
      <c r="P48" s="22">
        <v>241050.8</v>
      </c>
      <c r="Q48" s="22">
        <v>60542.6</v>
      </c>
      <c r="R48" s="22">
        <v>10292.700000000001</v>
      </c>
      <c r="S48" s="22">
        <v>-569.5</v>
      </c>
      <c r="T48" s="22">
        <v>23017.200000000001</v>
      </c>
      <c r="U48" s="22">
        <v>8271.2000000000007</v>
      </c>
      <c r="V48" s="22">
        <v>39545.300000000003</v>
      </c>
      <c r="W48" s="20">
        <v>29524.799999999999</v>
      </c>
      <c r="X48" s="22">
        <v>222744.7</v>
      </c>
      <c r="Y48" s="22">
        <v>11057.2</v>
      </c>
      <c r="Z48" s="22">
        <v>14025.8</v>
      </c>
      <c r="AA48" s="22">
        <v>17573.5</v>
      </c>
      <c r="AB48" s="22">
        <v>875143.82109999994</v>
      </c>
      <c r="AC48" s="50"/>
      <c r="AD48" s="44"/>
      <c r="AE48" s="37"/>
      <c r="AF48" s="44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</row>
    <row r="49" spans="1:86" s="46" customFormat="1" ht="9.75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50"/>
      <c r="AD49" s="44"/>
      <c r="AE49" s="37"/>
      <c r="AF49" s="44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</row>
    <row r="50" spans="1:86" ht="6.75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5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5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</row>
    <row r="51" spans="1:86" s="27" customFormat="1" ht="22.5" customHeight="1" x14ac:dyDescent="0.25">
      <c r="A51" s="26" t="s">
        <v>49</v>
      </c>
      <c r="P51" s="45"/>
      <c r="AB51" s="28" t="s">
        <v>50</v>
      </c>
    </row>
    <row r="52" spans="1:86" s="27" customForma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1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1"/>
    </row>
    <row r="53" spans="1:86" s="33" customFormat="1" x14ac:dyDescent="0.2">
      <c r="A53" s="32"/>
    </row>
    <row r="54" spans="1:86" s="33" customFormat="1" x14ac:dyDescent="0.2">
      <c r="A54" s="32"/>
      <c r="Z54" s="34"/>
      <c r="AB54" s="35"/>
    </row>
    <row r="55" spans="1:86" s="33" customFormat="1" x14ac:dyDescent="0.2">
      <c r="A55" s="32"/>
      <c r="B55" s="38"/>
      <c r="C55" s="38"/>
      <c r="D55" s="38"/>
      <c r="E55" s="38"/>
      <c r="F55" s="38"/>
      <c r="G55" s="38"/>
      <c r="H55" s="40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9"/>
      <c r="T55" s="38"/>
      <c r="U55" s="38"/>
      <c r="V55" s="38"/>
      <c r="W55" s="38"/>
      <c r="X55" s="38"/>
      <c r="Y55" s="38"/>
      <c r="Z55" s="38"/>
      <c r="AA55" s="39"/>
      <c r="AB55" s="38"/>
    </row>
    <row r="56" spans="1:86" s="33" customFormat="1" x14ac:dyDescent="0.2">
      <c r="A56" s="32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</row>
    <row r="57" spans="1:86" s="33" customFormat="1" x14ac:dyDescent="0.2">
      <c r="A57" s="32"/>
    </row>
    <row r="58" spans="1:86" s="33" customFormat="1" x14ac:dyDescent="0.2">
      <c r="A58" s="32"/>
    </row>
  </sheetData>
  <mergeCells count="27"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F6:G6"/>
    <mergeCell ref="H6:J6"/>
    <mergeCell ref="E7:E8"/>
    <mergeCell ref="G7:G8"/>
    <mergeCell ref="H7:I7"/>
    <mergeCell ref="J7:J8"/>
    <mergeCell ref="Y5:Z5"/>
    <mergeCell ref="AA5:AA7"/>
    <mergeCell ref="AB5:AB7"/>
    <mergeCell ref="Y6:Z6"/>
    <mergeCell ref="Q7:W7"/>
    <mergeCell ref="X7:X8"/>
    <mergeCell ref="AB8:AB9"/>
    <mergeCell ref="Q6:X6"/>
    <mergeCell ref="Z7:Z8"/>
    <mergeCell ref="AA8:AA9"/>
    <mergeCell ref="Q5:X5"/>
  </mergeCells>
  <conditionalFormatting sqref="P10:P16 X10:X16 Z10:Z16 AB10:AB16 G10:G16 J10:J16">
    <cfRule type="cellIs" dxfId="0" priority="2" stopIfTrue="1" operator="equal">
      <formula>0</formula>
    </cfRule>
  </conditionalFormatting>
  <pageMargins left="0" right="0" top="0" bottom="0" header="0.51181102362204722" footer="0.51181102362204722"/>
  <pageSetup paperSize="9" scale="95" orientation="landscape" r:id="rId1"/>
  <headerFooter alignWithMargins="0"/>
  <rowBreaks count="1" manualBreakCount="1">
    <brk id="32" max="27" man="1"/>
  </rowBreaks>
  <colBreaks count="1" manualBreakCount="1">
    <brk id="14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B9AED-2E59-4C31-873A-FE79CFA77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3FBC92-E8CA-429E-A12C-62ADFBF4D9CA}">
  <ds:schemaRefs>
    <ds:schemaRef ds:uri="f3dd9a3f-58bc-4ea6-8297-be3fe390fd0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276b98a-524b-4e8c-921e-e5ce76866b4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179892-EA2B-4CF4-AC4A-05C0E17AB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3.6.16a</vt:lpstr>
      <vt:lpstr>'3.6.16a'!Print_Area</vt:lpstr>
      <vt:lpstr>'3.6.16a'!Print_Titles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2022-08-09T04:21:32Z</cp:lastPrinted>
  <dcterms:created xsi:type="dcterms:W3CDTF">2016-11-24T08:48:37Z</dcterms:created>
  <dcterms:modified xsi:type="dcterms:W3CDTF">2023-02-28T01:15:35Z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