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210" windowWidth="19440" windowHeight="11640"/>
  </bookViews>
  <sheets>
    <sheet name="3.6.14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 localSheetId="0">#REF!</definedName>
    <definedName name="GH">#REF!</definedName>
    <definedName name="iip" localSheetId="0">#REF!</definedName>
    <definedName name="iip">#REF!</definedName>
    <definedName name="KJ" localSheetId="0">#REF!</definedName>
    <definedName name="KJ">#REF!</definedName>
    <definedName name="KL" localSheetId="0">#REF!</definedName>
    <definedName name="KL">#REF!</definedName>
    <definedName name="LK" localSheetId="0">#REF!</definedName>
    <definedName name="LK">#REF!</definedName>
    <definedName name="LM" localSheetId="0">#REF!</definedName>
    <definedName name="LM">#REF!</definedName>
    <definedName name="M" localSheetId="0">#REF!</definedName>
    <definedName name="M">#REF!</definedName>
    <definedName name="msb" localSheetId="0">#REF!</definedName>
    <definedName name="msb">#REF!</definedName>
    <definedName name="POI" localSheetId="0">#REF!</definedName>
    <definedName name="POI">#REF!</definedName>
    <definedName name="_xlnm.Print_Area" localSheetId="0">'3.6.14'!$A$1:$AE$34</definedName>
    <definedName name="_xlnm.Print_Titles" localSheetId="0">'3.6.14'!$A:$A,'3.6.14'!$1:$9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52511"/>
</workbook>
</file>

<file path=xl/sharedStrings.xml><?xml version="1.0" encoding="utf-8"?>
<sst xmlns="http://schemas.openxmlformats.org/spreadsheetml/2006/main" count="108" uniqueCount="73">
  <si>
    <r>
      <t>3.6.14</t>
    </r>
    <r>
      <rPr>
        <sz val="14"/>
        <rFont val="Arial Narrow"/>
        <family val="2"/>
      </rPr>
      <t xml:space="preserve"> Kedudukan Pelaburan Langsung (Aset) Mengikut Blok Negara</t>
    </r>
  </si>
  <si>
    <t>Direct Investment (Assets),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</si>
  <si>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</si>
  <si>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</si>
  <si>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</si>
  <si>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</si>
  <si>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</si>
  <si>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</si>
  <si>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</si>
  <si>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</si>
  <si>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</si>
  <si>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</si>
  <si>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</si>
  <si>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</si>
  <si>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</si>
  <si>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</si>
  <si>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</si>
  <si>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</si>
  <si>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</si>
  <si>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</si>
  <si>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</si>
  <si>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</si>
  <si>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</si>
  <si>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</si>
  <si>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</si>
  <si>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</si>
  <si>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</si>
  <si>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</si>
  <si>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</si>
  <si>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</si>
  <si>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</si>
  <si>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</si>
  <si>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</si>
  <si>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</si>
  <si>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</si>
  <si>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</si>
  <si>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</si>
  <si>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</si>
  <si>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</si>
  <si>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</si>
  <si>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</si>
  <si>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</si>
  <si>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</si>
  <si>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</si>
  <si>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</si>
  <si>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</si>
  <si>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</si>
  <si>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</si>
  <si>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</si>
  <si>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</si>
  <si>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</si>
  <si>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</si>
  <si>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</si>
  <si>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</si>
  <si>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</si>
  <si>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</si>
  <si>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r>
      <t>Q1 2016</t>
    </r>
    <r>
      <rPr>
        <vertAlign val="superscript"/>
        <sz val="8"/>
        <rFont val="Arial Narrow"/>
        <family val="2"/>
      </rPr>
      <t>f</t>
    </r>
  </si>
  <si>
    <r>
      <t>Q2 2016</t>
    </r>
    <r>
      <rPr>
        <vertAlign val="superscript"/>
        <sz val="8"/>
        <rFont val="Arial Narrow"/>
        <family val="2"/>
      </rPr>
      <t>f</t>
    </r>
  </si>
  <si>
    <r>
      <t>Q3 2016</t>
    </r>
    <r>
      <rPr>
        <vertAlign val="superscript"/>
        <sz val="8"/>
        <rFont val="Arial Narrow"/>
        <family val="2"/>
      </rPr>
      <t>f</t>
    </r>
  </si>
  <si>
    <r>
      <t>Q4 2016</t>
    </r>
    <r>
      <rPr>
        <vertAlign val="superscript"/>
        <sz val="8"/>
        <rFont val="Arial Narrow"/>
        <family val="2"/>
      </rPr>
      <t>f</t>
    </r>
  </si>
  <si>
    <r>
      <t>Q1 2017</t>
    </r>
    <r>
      <rPr>
        <vertAlign val="superscript"/>
        <sz val="8"/>
        <rFont val="Arial Narrow"/>
        <family val="2"/>
      </rPr>
      <t>r</t>
    </r>
  </si>
  <si>
    <r>
      <t>Q2 2017</t>
    </r>
    <r>
      <rPr>
        <vertAlign val="superscript"/>
        <sz val="8"/>
        <rFont val="Arial Narrow"/>
        <family val="2"/>
      </rPr>
      <t>r</t>
    </r>
  </si>
  <si>
    <r>
      <t>Q3 2017</t>
    </r>
    <r>
      <rPr>
        <vertAlign val="superscript"/>
        <sz val="8"/>
        <rFont val="Arial Narrow"/>
        <family val="2"/>
      </rPr>
      <t>r</t>
    </r>
  </si>
  <si>
    <r>
      <t>Q4 2017</t>
    </r>
    <r>
      <rPr>
        <vertAlign val="superscript"/>
        <sz val="8"/>
        <rFont val="Arial Narrow"/>
        <family val="2"/>
      </rPr>
      <t>r</t>
    </r>
  </si>
  <si>
    <r>
      <t>Q1 2018</t>
    </r>
    <r>
      <rPr>
        <vertAlign val="superscript"/>
        <sz val="8"/>
        <rFont val="Arial Narrow"/>
        <family val="2"/>
      </rPr>
      <t>p</t>
    </r>
  </si>
  <si>
    <t>Asia Selatan dan Asia Tengah</t>
  </si>
  <si>
    <t>South Asia and Central Asia</t>
  </si>
  <si>
    <t>Amerika Latin</t>
  </si>
  <si>
    <t>Latin America</t>
  </si>
  <si>
    <t>Asia Tenggara dan Asia Lain</t>
  </si>
  <si>
    <t>Southeast Asia and Other Asia</t>
  </si>
  <si>
    <r>
      <t>Q2 2018</t>
    </r>
    <r>
      <rPr>
        <vertAlign val="superscript"/>
        <sz val="8"/>
        <rFont val="Arial Narrow"/>
        <family val="2"/>
      </rPr>
      <t>p</t>
    </r>
  </si>
  <si>
    <r>
      <t>Q3 2018</t>
    </r>
    <r>
      <rPr>
        <vertAlign val="superscript"/>
        <sz val="8"/>
        <color rgb="FFFF0000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</si>
</sst>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</numFmts>
  <fonts count="13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vertAlign val="superscript"/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25" applyFont="1" applyFill="1" applyBorder="1" applyAlignment="1">
      <alignment horizontal="left"/>
    </xf>
    <xf numFmtId="0" fontId="4" fillId="2" borderId="0" xfId="25" applyFont="1" applyFill="1" applyBorder="1"/>
    <xf numFmtId="0" fontId="5" fillId="2" borderId="0" xfId="25" applyFont="1" applyFill="1" applyBorder="1" applyAlignment="1">
      <alignment horizontal="left" indent="7"/>
    </xf>
    <xf numFmtId="0" fontId="5" fillId="2" borderId="0" xfId="25" applyFont="1" applyFill="1" applyBorder="1"/>
    <xf numFmtId="0" fontId="6" fillId="2" borderId="0" xfId="25" applyFont="1" applyFill="1" applyBorder="1" applyAlignment="1">
      <alignment horizontal="left"/>
    </xf>
    <xf numFmtId="0" fontId="6" fillId="2" borderId="0" xfId="25" applyFont="1" applyFill="1" applyBorder="1"/>
    <xf numFmtId="0" fontId="6" fillId="2" borderId="0" xfId="25" applyFont="1" applyFill="1" applyBorder="1" applyAlignment="1">
      <alignment horizontal="center"/>
    </xf>
    <xf numFmtId="0" fontId="6" fillId="2" borderId="0" xfId="25" applyFont="1" applyFill="1" applyBorder="1" applyAlignment="1">
      <alignment horizontal="right"/>
    </xf>
    <xf numFmtId="0" fontId="6" fillId="2" borderId="0" xfId="25" applyFont="1" applyFill="1" applyBorder="1" applyAlignment="1">
      <alignment horizontal="center" vertical="center"/>
    </xf>
    <xf numFmtId="0" fontId="7" fillId="2" borderId="0" xfId="25" applyFont="1" applyFill="1" applyBorder="1" applyAlignment="1">
      <alignment horizontal="center" vertical="center"/>
    </xf>
    <xf numFmtId="0" fontId="7" fillId="2" borderId="1" xfId="25" applyFont="1" applyFill="1" applyBorder="1" applyAlignment="1">
      <alignment horizontal="center" vertical="center" wrapText="1"/>
    </xf>
    <xf numFmtId="49" fontId="6" fillId="2" borderId="2" xfId="25" applyNumberFormat="1" applyFont="1" applyFill="1" applyBorder="1" applyAlignment="1">
      <alignment horizontal="center" vertical="center" wrapText="1"/>
    </xf>
    <xf numFmtId="3" fontId="8" fillId="2" borderId="3" xfId="25" applyNumberFormat="1" applyFont="1" applyFill="1" applyBorder="1" applyAlignment="1">
      <alignment horizontal="right" vertical="center"/>
    </xf>
    <xf numFmtId="3" fontId="8" fillId="2" borderId="3" xfId="33" applyNumberFormat="1" applyFont="1" applyFill="1" applyBorder="1" applyAlignment="1">
      <alignment horizontal="right" vertical="center"/>
    </xf>
    <xf numFmtId="3" fontId="6" fillId="2" borderId="3" xfId="25" applyNumberFormat="1" applyFont="1" applyFill="1" applyBorder="1" applyAlignment="1" applyProtection="1">
      <alignment horizontal="right" vertical="center"/>
      <protection locked="0"/>
    </xf>
    <xf numFmtId="3" fontId="6" fillId="2" borderId="3" xfId="16" applyNumberFormat="1" applyFont="1" applyFill="1" applyBorder="1" applyAlignment="1" applyProtection="1">
      <alignment horizontal="right" vertical="center"/>
    </xf>
    <xf numFmtId="3" fontId="6" fillId="2" borderId="3" xfId="25" applyNumberFormat="1" applyFont="1" applyFill="1" applyBorder="1" applyAlignment="1">
      <alignment horizontal="right" vertical="center"/>
    </xf>
    <xf numFmtId="165" fontId="6" fillId="2" borderId="0" xfId="25" applyNumberFormat="1" applyFont="1" applyFill="1" applyBorder="1"/>
    <xf numFmtId="3" fontId="8" fillId="2" borderId="2" xfId="25" applyNumberFormat="1" applyFont="1" applyFill="1" applyBorder="1" applyAlignment="1">
      <alignment horizontal="right" vertical="center"/>
    </xf>
    <xf numFmtId="3" fontId="6" fillId="2" borderId="2" xfId="16" applyNumberFormat="1" applyFont="1" applyFill="1" applyBorder="1" applyAlignment="1" applyProtection="1">
      <alignment horizontal="right" vertical="center"/>
    </xf>
    <xf numFmtId="3" fontId="8" fillId="2" borderId="2" xfId="33" applyNumberFormat="1" applyFont="1" applyFill="1" applyBorder="1" applyAlignment="1">
      <alignment horizontal="right" vertical="center"/>
    </xf>
    <xf numFmtId="3" fontId="6" fillId="2" borderId="2" xfId="25" applyNumberFormat="1" applyFont="1" applyFill="1" applyBorder="1" applyAlignment="1" applyProtection="1">
      <alignment horizontal="right" vertical="center"/>
      <protection locked="0"/>
    </xf>
    <xf numFmtId="3" fontId="6" fillId="2" borderId="2" xfId="25" applyNumberFormat="1" applyFont="1" applyFill="1" applyBorder="1" applyAlignment="1">
      <alignment horizontal="right" vertical="center"/>
    </xf>
    <xf numFmtId="2" fontId="6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4" xfId="25" applyFont="1" applyFill="1" applyBorder="1" applyAlignment="1">
      <alignment horizontal="center"/>
    </xf>
    <xf numFmtId="0" fontId="6" fillId="2" borderId="5" xfId="25" applyFont="1" applyFill="1" applyBorder="1"/>
    <xf numFmtId="0" fontId="6" fillId="2" borderId="6" xfId="25" applyFont="1" applyFill="1" applyBorder="1"/>
    <xf numFmtId="0" fontId="6" fillId="2" borderId="0" xfId="25" applyFont="1" applyFill="1" applyBorder="1" applyAlignment="1">
      <alignment vertical="center"/>
    </xf>
    <xf numFmtId="165" fontId="6" fillId="2" borderId="0" xfId="25" applyNumberFormat="1" applyFont="1" applyFill="1" applyBorder="1" applyAlignment="1">
      <alignment vertical="center"/>
    </xf>
    <xf numFmtId="0" fontId="6" fillId="2" borderId="7" xfId="25" applyFont="1" applyFill="1" applyBorder="1" applyAlignment="1">
      <alignment horizontal="left" vertical="center"/>
    </xf>
    <xf numFmtId="0" fontId="6" fillId="2" borderId="8" xfId="25" applyFont="1" applyFill="1" applyBorder="1" applyAlignment="1">
      <alignment vertical="center"/>
    </xf>
    <xf numFmtId="0" fontId="7" fillId="2" borderId="8" xfId="25" applyFont="1" applyFill="1" applyBorder="1" applyAlignment="1">
      <alignment vertical="center"/>
    </xf>
    <xf numFmtId="0" fontId="7" fillId="2" borderId="9" xfId="25" applyFont="1" applyFill="1" applyBorder="1" applyAlignment="1">
      <alignment horizontal="right" vertical="center"/>
    </xf>
    <xf numFmtId="0" fontId="6" fillId="2" borderId="10" xfId="25" applyFont="1" applyFill="1" applyBorder="1" applyAlignment="1">
      <alignment horizontal="center"/>
    </xf>
    <xf numFmtId="0" fontId="6" fillId="2" borderId="11" xfId="25" applyFont="1" applyFill="1" applyBorder="1"/>
    <xf numFmtId="164" fontId="6" fillId="2" borderId="0" xfId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3" fontId="6" fillId="2" borderId="5" xfId="25" applyNumberFormat="1" applyFont="1" applyFill="1" applyBorder="1"/>
    <xf numFmtId="0" fontId="6" fillId="2" borderId="2" xfId="25" applyFont="1" applyFill="1" applyBorder="1" applyAlignment="1">
      <alignment horizontal="center" vertical="center" wrapText="1"/>
    </xf>
    <xf numFmtId="0" fontId="7" fillId="2" borderId="2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3" fontId="8" fillId="2" borderId="5" xfId="25" applyNumberFormat="1" applyFont="1" applyFill="1" applyBorder="1" applyAlignment="1">
      <alignment horizontal="right" vertical="center"/>
    </xf>
    <xf numFmtId="0" fontId="7" fillId="2" borderId="7" xfId="25" applyFont="1" applyFill="1" applyBorder="1" applyAlignment="1">
      <alignment horizontal="center" vertical="center" wrapText="1"/>
    </xf>
    <xf numFmtId="0" fontId="7" fillId="2" borderId="8" xfId="25" applyFont="1" applyFill="1" applyBorder="1" applyAlignment="1">
      <alignment horizontal="center" vertical="center" wrapText="1"/>
    </xf>
    <xf numFmtId="0" fontId="7" fillId="2" borderId="9" xfId="25" applyFont="1" applyFill="1" applyBorder="1" applyAlignment="1">
      <alignment horizontal="center" vertical="center" wrapText="1"/>
    </xf>
    <xf numFmtId="0" fontId="6" fillId="2" borderId="4" xfId="25" applyFont="1" applyFill="1" applyBorder="1" applyAlignment="1">
      <alignment horizontal="center" vertical="center" wrapText="1"/>
    </xf>
    <xf numFmtId="0" fontId="6" fillId="2" borderId="5" xfId="25" applyFont="1" applyFill="1" applyBorder="1" applyAlignment="1">
      <alignment horizontal="center" vertical="center" wrapText="1"/>
    </xf>
    <xf numFmtId="0" fontId="6" fillId="2" borderId="6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3" xfId="25" applyFont="1" applyFill="1" applyBorder="1" applyAlignment="1">
      <alignment horizontal="center" vertical="center" wrapText="1"/>
    </xf>
    <xf numFmtId="0" fontId="6" fillId="2" borderId="2" xfId="25" applyFont="1" applyFill="1" applyBorder="1" applyAlignment="1">
      <alignment horizontal="center" vertical="center" wrapText="1"/>
    </xf>
    <xf numFmtId="0" fontId="7" fillId="2" borderId="2" xfId="25" applyFont="1" applyFill="1" applyBorder="1" applyAlignment="1">
      <alignment horizontal="center" vertical="center" wrapText="1"/>
    </xf>
    <xf numFmtId="0" fontId="7" fillId="2" borderId="12" xfId="25" applyFont="1" applyFill="1" applyBorder="1" applyAlignment="1">
      <alignment horizontal="center" vertical="center" wrapText="1"/>
    </xf>
    <xf numFmtId="0" fontId="6" fillId="2" borderId="12" xfId="25" applyFont="1" applyFill="1" applyBorder="1" applyAlignment="1">
      <alignment horizontal="center" vertical="center" wrapText="1"/>
    </xf>
    <xf numFmtId="0" fontId="6" fillId="2" borderId="10" xfId="25" applyFont="1" applyFill="1" applyBorder="1" applyAlignment="1">
      <alignment vertical="center" wrapText="1"/>
    </xf>
    <xf numFmtId="0" fontId="7" fillId="2" borderId="13" xfId="25" applyFont="1" applyFill="1" applyBorder="1" applyAlignment="1">
      <alignment horizontal="center" vertical="center" wrapText="1"/>
    </xf>
    <xf numFmtId="0" fontId="6" fillId="2" borderId="14" xfId="25" applyFont="1" applyFill="1" applyBorder="1" applyAlignment="1">
      <alignment horizontal="center" vertical="center" wrapText="1"/>
    </xf>
    <xf numFmtId="0" fontId="6" fillId="2" borderId="9" xfId="25" applyFont="1" applyFill="1" applyBorder="1" applyAlignment="1">
      <alignment horizontal="center" vertical="center" wrapText="1"/>
    </xf>
    <xf numFmtId="0" fontId="6" fillId="2" borderId="8" xfId="25" applyFont="1" applyFill="1" applyBorder="1" applyAlignment="1">
      <alignment horizontal="center" vertical="center" wrapText="1"/>
    </xf>
    <xf numFmtId="0" fontId="7" fillId="2" borderId="15" xfId="25" applyFont="1" applyFill="1" applyBorder="1" applyAlignment="1">
      <alignment horizontal="center" vertical="center" wrapText="1"/>
    </xf>
    <xf numFmtId="0" fontId="6" fillId="2" borderId="15" xfId="25" applyFont="1" applyFill="1" applyBorder="1" applyAlignment="1">
      <alignment horizontal="center" vertical="center" wrapText="1"/>
    </xf>
  </cellXfs>
  <cellStyles count="37">
    <cellStyle name="Comma" xfId="1" builtinId="3"/>
    <cellStyle name="Comma 2" xfId="2"/>
    <cellStyle name="Comma 2 2" xfId="3"/>
    <cellStyle name="Comma 2 2 2" xfId="4"/>
    <cellStyle name="Comma 2 2 3" xfId="5"/>
    <cellStyle name="Comma 2 2 4" xfId="6"/>
    <cellStyle name="Comma 2 2 5" xfId="7"/>
    <cellStyle name="Comma 2 2 6" xfId="8"/>
    <cellStyle name="Comma 2 3" xfId="9"/>
    <cellStyle name="Comma 2 3 2" xfId="10"/>
    <cellStyle name="Comma 2 3 3" xfId="11"/>
    <cellStyle name="Comma 2 3 4" xfId="12"/>
    <cellStyle name="Comma 2 4" xfId="13"/>
    <cellStyle name="Comma 2 5" xfId="14"/>
    <cellStyle name="Comma 2 6" xfId="15"/>
    <cellStyle name="Comma 3" xfId="16"/>
    <cellStyle name="Comma 4" xfId="17"/>
    <cellStyle name="Comma 5" xfId="18"/>
    <cellStyle name="Comma 6" xfId="19"/>
    <cellStyle name="Comma 6 2" xfId="20"/>
    <cellStyle name="Comma 6 2 2" xfId="21"/>
    <cellStyle name="Comma 6 3" xfId="22"/>
    <cellStyle name="Comma 6 3 2" xfId="23"/>
    <cellStyle name="Comma 6 3 3" xfId="24"/>
    <cellStyle name="Normal" xfId="0" builtinId="0"/>
    <cellStyle name="Normal 2" xfId="25"/>
    <cellStyle name="Normal 2 2" xfId="26"/>
    <cellStyle name="Normal 2 2 2" xfId="27"/>
    <cellStyle name="Normal 3" xfId="28"/>
    <cellStyle name="Normal 3 2" xfId="29"/>
    <cellStyle name="Normal 3 2 2" xfId="30"/>
    <cellStyle name="Normal 3 2 2 2" xfId="31"/>
    <cellStyle name="Normal 3 2 3" xfId="32"/>
    <cellStyle name="Normal 4" xfId="33"/>
    <cellStyle name="Normal 5" xfId="34"/>
    <cellStyle name="Percent 2" xfId="35"/>
    <cellStyle name="Percent 3" xfId="36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"/>
  <sheetViews>
    <sheetView tabSelected="1" zoomScaleNormal="100" zoomScaleSheetLayoutView="100" workbookViewId="0"/>
  </sheetViews>
  <sheetFormatPr defaultRowHeight="12.75" x14ac:dyDescent="0.25"/>
  <cols>
    <col min="1" max="1" width="10.5703125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8554687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33" s="2" customFormat="1" ht="35.25" x14ac:dyDescent="0.5">
      <c r="A1" s="1" t="s">
        <v>0</v>
      </c>
    </row>
    <row r="2" spans="1:33" s="4" customFormat="1" ht="18" x14ac:dyDescent="0.25">
      <c r="A2" s="3" t="s">
        <v>1</v>
      </c>
    </row>
    <row r="3" spans="1:33" ht="7.5" customHeight="1" x14ac:dyDescent="0.25">
      <c r="A3" s="5"/>
    </row>
    <row r="4" spans="1:33" x14ac:dyDescent="0.25">
      <c r="AE4" s="8" t="s">
        <v>2</v>
      </c>
    </row>
    <row r="5" spans="1:33" s="9" customFormat="1" ht="15" customHeight="1" x14ac:dyDescent="0.2">
      <c r="A5" s="49" t="s">
        <v>3</v>
      </c>
      <c r="B5" s="49" t="s">
        <v>4</v>
      </c>
      <c r="C5" s="51"/>
      <c r="D5" s="49" t="s">
        <v>67</v>
      </c>
      <c r="E5" s="50"/>
      <c r="F5" s="51"/>
      <c r="G5" s="49" t="s">
        <v>5</v>
      </c>
      <c r="H5" s="51"/>
      <c r="I5" s="49" t="s">
        <v>6</v>
      </c>
      <c r="J5" s="51"/>
      <c r="K5" s="49" t="s">
        <v>65</v>
      </c>
      <c r="L5" s="51"/>
      <c r="M5" s="49" t="s">
        <v>69</v>
      </c>
      <c r="N5" s="50"/>
      <c r="O5" s="50"/>
      <c r="P5" s="50"/>
      <c r="Q5" s="50"/>
      <c r="R5" s="50"/>
      <c r="S5" s="51"/>
      <c r="T5" s="49" t="s">
        <v>7</v>
      </c>
      <c r="U5" s="50"/>
      <c r="V5" s="50"/>
      <c r="W5" s="51"/>
      <c r="X5" s="49" t="s">
        <v>8</v>
      </c>
      <c r="Y5" s="50"/>
      <c r="Z5" s="50"/>
      <c r="AA5" s="51"/>
      <c r="AB5" s="49" t="s">
        <v>9</v>
      </c>
      <c r="AC5" s="51"/>
      <c r="AD5" s="54" t="s">
        <v>10</v>
      </c>
      <c r="AE5" s="52" t="s">
        <v>11</v>
      </c>
    </row>
    <row r="6" spans="1:33" s="10" customFormat="1" ht="15" customHeight="1" x14ac:dyDescent="0.2">
      <c r="A6" s="59"/>
      <c r="B6" s="46" t="s">
        <v>12</v>
      </c>
      <c r="C6" s="62"/>
      <c r="D6" s="46" t="s">
        <v>68</v>
      </c>
      <c r="E6" s="63"/>
      <c r="F6" s="62"/>
      <c r="G6" s="46" t="s">
        <v>13</v>
      </c>
      <c r="H6" s="48"/>
      <c r="I6" s="46" t="s">
        <v>14</v>
      </c>
      <c r="J6" s="48"/>
      <c r="K6" s="46" t="s">
        <v>66</v>
      </c>
      <c r="L6" s="48"/>
      <c r="M6" s="46" t="s">
        <v>70</v>
      </c>
      <c r="N6" s="47"/>
      <c r="O6" s="47"/>
      <c r="P6" s="47"/>
      <c r="Q6" s="47"/>
      <c r="R6" s="47"/>
      <c r="S6" s="48"/>
      <c r="T6" s="46" t="s">
        <v>15</v>
      </c>
      <c r="U6" s="47"/>
      <c r="V6" s="47"/>
      <c r="W6" s="48"/>
      <c r="X6" s="46" t="s">
        <v>16</v>
      </c>
      <c r="Y6" s="47"/>
      <c r="Z6" s="47"/>
      <c r="AA6" s="48"/>
      <c r="AB6" s="46" t="s">
        <v>9</v>
      </c>
      <c r="AC6" s="48"/>
      <c r="AD6" s="55"/>
      <c r="AE6" s="53"/>
    </row>
    <row r="7" spans="1:33" s="10" customFormat="1" ht="25.5" customHeight="1" x14ac:dyDescent="0.2">
      <c r="A7" s="59"/>
      <c r="B7" s="11" t="s">
        <v>17</v>
      </c>
      <c r="C7" s="54" t="s">
        <v>11</v>
      </c>
      <c r="D7" s="60" t="s">
        <v>17</v>
      </c>
      <c r="E7" s="61"/>
      <c r="F7" s="54" t="s">
        <v>11</v>
      </c>
      <c r="G7" s="11" t="s">
        <v>17</v>
      </c>
      <c r="H7" s="54" t="s">
        <v>11</v>
      </c>
      <c r="I7" s="11" t="s">
        <v>17</v>
      </c>
      <c r="J7" s="54" t="s">
        <v>11</v>
      </c>
      <c r="K7" s="11" t="s">
        <v>17</v>
      </c>
      <c r="L7" s="54" t="s">
        <v>11</v>
      </c>
      <c r="M7" s="60" t="s">
        <v>17</v>
      </c>
      <c r="N7" s="64"/>
      <c r="O7" s="65"/>
      <c r="P7" s="65"/>
      <c r="Q7" s="65"/>
      <c r="R7" s="61"/>
      <c r="S7" s="54" t="s">
        <v>11</v>
      </c>
      <c r="T7" s="60" t="s">
        <v>17</v>
      </c>
      <c r="U7" s="65"/>
      <c r="V7" s="61"/>
      <c r="W7" s="54" t="s">
        <v>11</v>
      </c>
      <c r="X7" s="60" t="s">
        <v>17</v>
      </c>
      <c r="Y7" s="65"/>
      <c r="Z7" s="61"/>
      <c r="AA7" s="54" t="s">
        <v>11</v>
      </c>
      <c r="AB7" s="11" t="s">
        <v>17</v>
      </c>
      <c r="AC7" s="54" t="s">
        <v>11</v>
      </c>
      <c r="AD7" s="55"/>
      <c r="AE7" s="53"/>
    </row>
    <row r="8" spans="1:33" s="9" customFormat="1" ht="29.25" customHeight="1" x14ac:dyDescent="0.2">
      <c r="A8" s="59"/>
      <c r="B8" s="41" t="s">
        <v>18</v>
      </c>
      <c r="C8" s="55"/>
      <c r="D8" s="41" t="s">
        <v>19</v>
      </c>
      <c r="E8" s="41" t="s">
        <v>20</v>
      </c>
      <c r="F8" s="55"/>
      <c r="G8" s="41" t="s">
        <v>21</v>
      </c>
      <c r="H8" s="55"/>
      <c r="I8" s="41" t="s">
        <v>22</v>
      </c>
      <c r="J8" s="55"/>
      <c r="K8" s="12" t="s">
        <v>23</v>
      </c>
      <c r="L8" s="55"/>
      <c r="M8" s="41" t="s">
        <v>24</v>
      </c>
      <c r="N8" s="41" t="s">
        <v>25</v>
      </c>
      <c r="O8" s="41" t="s">
        <v>26</v>
      </c>
      <c r="P8" s="41" t="s">
        <v>44</v>
      </c>
      <c r="Q8" s="41" t="s">
        <v>27</v>
      </c>
      <c r="R8" s="41" t="s">
        <v>28</v>
      </c>
      <c r="S8" s="55"/>
      <c r="T8" s="41" t="s">
        <v>29</v>
      </c>
      <c r="U8" s="41" t="s">
        <v>30</v>
      </c>
      <c r="V8" s="41" t="s">
        <v>31</v>
      </c>
      <c r="W8" s="55"/>
      <c r="X8" s="41" t="s">
        <v>32</v>
      </c>
      <c r="Y8" s="41" t="s">
        <v>33</v>
      </c>
      <c r="Z8" s="41" t="s">
        <v>34</v>
      </c>
      <c r="AA8" s="55"/>
      <c r="AB8" s="41" t="s">
        <v>35</v>
      </c>
      <c r="AC8" s="55"/>
      <c r="AD8" s="56" t="s">
        <v>36</v>
      </c>
      <c r="AE8" s="55" t="s">
        <v>37</v>
      </c>
    </row>
    <row r="9" spans="1:33" s="10" customFormat="1" ht="29.25" customHeight="1" x14ac:dyDescent="0.2">
      <c r="A9" s="59"/>
      <c r="B9" s="42" t="s">
        <v>18</v>
      </c>
      <c r="C9" s="42" t="s">
        <v>37</v>
      </c>
      <c r="D9" s="42" t="s">
        <v>38</v>
      </c>
      <c r="E9" s="42" t="s">
        <v>39</v>
      </c>
      <c r="F9" s="42" t="s">
        <v>37</v>
      </c>
      <c r="G9" s="42" t="s">
        <v>40</v>
      </c>
      <c r="H9" s="42" t="s">
        <v>37</v>
      </c>
      <c r="I9" s="42" t="s">
        <v>41</v>
      </c>
      <c r="J9" s="42" t="s">
        <v>37</v>
      </c>
      <c r="K9" s="42" t="s">
        <v>23</v>
      </c>
      <c r="L9" s="42" t="s">
        <v>37</v>
      </c>
      <c r="M9" s="42" t="s">
        <v>42</v>
      </c>
      <c r="N9" s="42" t="s">
        <v>25</v>
      </c>
      <c r="O9" s="42" t="s">
        <v>43</v>
      </c>
      <c r="P9" s="42" t="s">
        <v>44</v>
      </c>
      <c r="Q9" s="42" t="s">
        <v>45</v>
      </c>
      <c r="R9" s="42" t="s">
        <v>28</v>
      </c>
      <c r="S9" s="42" t="s">
        <v>37</v>
      </c>
      <c r="T9" s="42" t="s">
        <v>46</v>
      </c>
      <c r="U9" s="42" t="s">
        <v>30</v>
      </c>
      <c r="V9" s="42" t="s">
        <v>47</v>
      </c>
      <c r="W9" s="42" t="s">
        <v>37</v>
      </c>
      <c r="X9" s="42" t="s">
        <v>48</v>
      </c>
      <c r="Y9" s="42" t="s">
        <v>49</v>
      </c>
      <c r="Z9" s="42" t="s">
        <v>34</v>
      </c>
      <c r="AA9" s="42" t="s">
        <v>37</v>
      </c>
      <c r="AB9" s="42" t="s">
        <v>35</v>
      </c>
      <c r="AC9" s="42" t="s">
        <v>37</v>
      </c>
      <c r="AD9" s="57"/>
      <c r="AE9" s="58"/>
    </row>
    <row r="10" spans="1:33" ht="20.25" customHeight="1" x14ac:dyDescent="0.25">
      <c r="A10" s="43">
        <v>2008</v>
      </c>
      <c r="B10" s="13">
        <v>11531.74</v>
      </c>
      <c r="C10" s="45">
        <v>51960.562212299963</v>
      </c>
      <c r="D10" s="14">
        <v>6647.1200000000017</v>
      </c>
      <c r="E10" s="14">
        <v>11655.480000000001</v>
      </c>
      <c r="F10" s="15">
        <v>31699.99</v>
      </c>
      <c r="G10" s="14">
        <v>11120.39</v>
      </c>
      <c r="H10" s="15">
        <v>11734.640000000001</v>
      </c>
      <c r="I10" s="14">
        <v>900.78</v>
      </c>
      <c r="J10" s="16">
        <v>3173.7199999999993</v>
      </c>
      <c r="K10" s="14">
        <v>3934.1800000000003</v>
      </c>
      <c r="L10" s="16">
        <v>11960.01</v>
      </c>
      <c r="M10" s="14">
        <v>1345.63</v>
      </c>
      <c r="N10" s="14">
        <v>35683.988232170042</v>
      </c>
      <c r="O10" s="13">
        <v>1019.74</v>
      </c>
      <c r="P10" s="14">
        <v>3231.03</v>
      </c>
      <c r="Q10" s="14">
        <v>35254.260000000009</v>
      </c>
      <c r="R10" s="14">
        <v>5165.88</v>
      </c>
      <c r="S10" s="16">
        <v>84316.268232170056</v>
      </c>
      <c r="T10" s="14">
        <v>4690.47</v>
      </c>
      <c r="U10" s="14">
        <v>11229.369999999999</v>
      </c>
      <c r="V10" s="14">
        <v>2886.6699999999996</v>
      </c>
      <c r="W10" s="16">
        <v>24478.31</v>
      </c>
      <c r="X10" s="14">
        <v>11026.650000000001</v>
      </c>
      <c r="Y10" s="14">
        <v>4492.09</v>
      </c>
      <c r="Z10" s="14">
        <v>8982.7900000000009</v>
      </c>
      <c r="AA10" s="16">
        <v>43764.63</v>
      </c>
      <c r="AB10" s="14">
        <v>14714.030000000002</v>
      </c>
      <c r="AC10" s="16">
        <v>17307.590000000004</v>
      </c>
      <c r="AD10" s="17">
        <v>0.43</v>
      </c>
      <c r="AE10" s="16">
        <v>280396.15044447</v>
      </c>
      <c r="AF10" s="18"/>
      <c r="AG10" s="18"/>
    </row>
    <row r="11" spans="1:33" ht="20.25" customHeight="1" x14ac:dyDescent="0.25">
      <c r="A11" s="44">
        <v>2009</v>
      </c>
      <c r="B11" s="19">
        <v>16674.400850213387</v>
      </c>
      <c r="C11" s="20">
        <v>55435.186020127738</v>
      </c>
      <c r="D11" s="21">
        <v>10749.715339009428</v>
      </c>
      <c r="E11" s="21">
        <v>14668.612899301723</v>
      </c>
      <c r="F11" s="22">
        <v>38685.01300372988</v>
      </c>
      <c r="G11" s="21">
        <v>11446.080817116946</v>
      </c>
      <c r="H11" s="22">
        <v>12417.742963662504</v>
      </c>
      <c r="I11" s="21">
        <v>931.88821541710638</v>
      </c>
      <c r="J11" s="20">
        <v>2847.9528171199345</v>
      </c>
      <c r="K11" s="21">
        <v>7430.2137109034093</v>
      </c>
      <c r="L11" s="20">
        <v>19769.076314673744</v>
      </c>
      <c r="M11" s="21">
        <v>1816.9517849380493</v>
      </c>
      <c r="N11" s="21">
        <v>31604.020772018477</v>
      </c>
      <c r="O11" s="19">
        <v>1127.4552518936757</v>
      </c>
      <c r="P11" s="21">
        <v>12056.720701180991</v>
      </c>
      <c r="Q11" s="21">
        <v>47606.373547801595</v>
      </c>
      <c r="R11" s="21">
        <v>5129.5577107139925</v>
      </c>
      <c r="S11" s="20">
        <v>102371.27158083931</v>
      </c>
      <c r="T11" s="21">
        <v>5365.4006929078141</v>
      </c>
      <c r="U11" s="21">
        <v>6311.7868153984073</v>
      </c>
      <c r="V11" s="21">
        <v>3121.7769005016085</v>
      </c>
      <c r="W11" s="20">
        <v>20581.665568468521</v>
      </c>
      <c r="X11" s="21">
        <v>10536.60786338501</v>
      </c>
      <c r="Y11" s="21">
        <v>3876.3507137648839</v>
      </c>
      <c r="Z11" s="21">
        <v>10370.798616994298</v>
      </c>
      <c r="AA11" s="20">
        <v>43054.573815905962</v>
      </c>
      <c r="AB11" s="21">
        <v>17919.690894375402</v>
      </c>
      <c r="AC11" s="20">
        <v>20828.615635274018</v>
      </c>
      <c r="AD11" s="23">
        <v>186.28005219842015</v>
      </c>
      <c r="AE11" s="20">
        <v>316177.37777200009</v>
      </c>
      <c r="AF11" s="18"/>
      <c r="AG11" s="18"/>
    </row>
    <row r="12" spans="1:33" ht="20.25" customHeight="1" x14ac:dyDescent="0.25">
      <c r="A12" s="44">
        <v>2010</v>
      </c>
      <c r="B12" s="19">
        <v>17747.165247526482</v>
      </c>
      <c r="C12" s="20">
        <v>52617.866520831754</v>
      </c>
      <c r="D12" s="21">
        <v>11393.781628434881</v>
      </c>
      <c r="E12" s="21">
        <v>16529.666201722659</v>
      </c>
      <c r="F12" s="22">
        <v>40294.326461572142</v>
      </c>
      <c r="G12" s="21">
        <v>9388.9612334737485</v>
      </c>
      <c r="H12" s="22">
        <v>10732.66015414874</v>
      </c>
      <c r="I12" s="21">
        <v>1590.9908132202036</v>
      </c>
      <c r="J12" s="20">
        <v>3658.0479643194203</v>
      </c>
      <c r="K12" s="21">
        <v>9201.2123585248846</v>
      </c>
      <c r="L12" s="20">
        <v>25476.035511628543</v>
      </c>
      <c r="M12" s="21">
        <v>1997.5453480811575</v>
      </c>
      <c r="N12" s="21">
        <v>39630.66825363152</v>
      </c>
      <c r="O12" s="19">
        <v>1435.2892811770812</v>
      </c>
      <c r="P12" s="21">
        <v>12650.466254617215</v>
      </c>
      <c r="Q12" s="21">
        <v>59681.596769073803</v>
      </c>
      <c r="R12" s="21">
        <v>5319.1472066325077</v>
      </c>
      <c r="S12" s="20">
        <v>123745.31020046242</v>
      </c>
      <c r="T12" s="21">
        <v>5189.5412966754493</v>
      </c>
      <c r="U12" s="21">
        <v>7727.8331827463844</v>
      </c>
      <c r="V12" s="21">
        <v>2797.5996629022534</v>
      </c>
      <c r="W12" s="20">
        <v>23561.817207643395</v>
      </c>
      <c r="X12" s="21">
        <v>9773.5719028504918</v>
      </c>
      <c r="Y12" s="21">
        <v>4595.6464555963876</v>
      </c>
      <c r="Z12" s="21">
        <v>11839.534568798701</v>
      </c>
      <c r="AA12" s="20">
        <v>45380.435874891991</v>
      </c>
      <c r="AB12" s="21">
        <v>16794.797098712392</v>
      </c>
      <c r="AC12" s="20">
        <v>20410.010362488611</v>
      </c>
      <c r="AD12" s="23">
        <v>174.3035189929949</v>
      </c>
      <c r="AE12" s="20">
        <v>346050.81377697998</v>
      </c>
      <c r="AF12" s="18"/>
      <c r="AG12" s="18"/>
    </row>
    <row r="13" spans="1:33" ht="20.25" customHeight="1" x14ac:dyDescent="0.25">
      <c r="A13" s="44">
        <v>2011</v>
      </c>
      <c r="B13" s="19">
        <v>22743.710289227653</v>
      </c>
      <c r="C13" s="20">
        <v>62355.017917122634</v>
      </c>
      <c r="D13" s="21">
        <v>14885.463993298343</v>
      </c>
      <c r="E13" s="21">
        <v>21004.17316512029</v>
      </c>
      <c r="F13" s="22">
        <v>49426.584765838794</v>
      </c>
      <c r="G13" s="21">
        <v>11285.327596151961</v>
      </c>
      <c r="H13" s="22">
        <v>13961.404259110794</v>
      </c>
      <c r="I13" s="21">
        <v>2205.1145693455896</v>
      </c>
      <c r="J13" s="20">
        <v>6480.4927556509583</v>
      </c>
      <c r="K13" s="21">
        <v>3185.4530595399947</v>
      </c>
      <c r="L13" s="20">
        <v>20901.142016583108</v>
      </c>
      <c r="M13" s="21">
        <v>1556.9177757995872</v>
      </c>
      <c r="N13" s="21">
        <v>44947.057150258086</v>
      </c>
      <c r="O13" s="19">
        <v>1442.2223453383549</v>
      </c>
      <c r="P13" s="21">
        <v>13159.751364104937</v>
      </c>
      <c r="Q13" s="21">
        <v>62872.291292942624</v>
      </c>
      <c r="R13" s="21">
        <v>8260.8504038673145</v>
      </c>
      <c r="S13" s="20">
        <v>136819.0918419651</v>
      </c>
      <c r="T13" s="21">
        <v>6708.8762622749782</v>
      </c>
      <c r="U13" s="21">
        <v>8966.9255287862361</v>
      </c>
      <c r="V13" s="21">
        <v>2926.9887821186221</v>
      </c>
      <c r="W13" s="20">
        <v>25501.801507744553</v>
      </c>
      <c r="X13" s="21">
        <v>8889.8488181772791</v>
      </c>
      <c r="Y13" s="21">
        <v>4482.7202808905095</v>
      </c>
      <c r="Z13" s="21">
        <v>19443.81323539103</v>
      </c>
      <c r="AA13" s="20">
        <v>55759.275636767845</v>
      </c>
      <c r="AB13" s="21">
        <v>21317.499830677301</v>
      </c>
      <c r="AC13" s="20">
        <v>25943.091892802517</v>
      </c>
      <c r="AD13" s="23">
        <v>206.877608573685</v>
      </c>
      <c r="AE13" s="20">
        <v>397354.78020216001</v>
      </c>
      <c r="AF13" s="18"/>
      <c r="AG13" s="18"/>
    </row>
    <row r="14" spans="1:33" ht="20.25" customHeight="1" x14ac:dyDescent="0.25">
      <c r="A14" s="44">
        <v>2012</v>
      </c>
      <c r="B14" s="19">
        <v>21169.352416681057</v>
      </c>
      <c r="C14" s="20">
        <v>48804.170391557011</v>
      </c>
      <c r="D14" s="21">
        <v>16956.611001231733</v>
      </c>
      <c r="E14" s="21">
        <v>23047.689930913224</v>
      </c>
      <c r="F14" s="22">
        <v>54951.645377870809</v>
      </c>
      <c r="G14" s="21">
        <v>11963.015929666037</v>
      </c>
      <c r="H14" s="22">
        <v>34996.746384869468</v>
      </c>
      <c r="I14" s="21">
        <v>3016.2854227198986</v>
      </c>
      <c r="J14" s="20">
        <v>12318.642693252064</v>
      </c>
      <c r="K14" s="21">
        <v>3765.323940844039</v>
      </c>
      <c r="L14" s="20">
        <v>23868.787127895594</v>
      </c>
      <c r="M14" s="21">
        <v>1552.7704115898864</v>
      </c>
      <c r="N14" s="21">
        <v>45513.387041084367</v>
      </c>
      <c r="O14" s="19">
        <v>1390.4923741073089</v>
      </c>
      <c r="P14" s="21">
        <v>14077.970639221689</v>
      </c>
      <c r="Q14" s="21">
        <v>67543.078546836594</v>
      </c>
      <c r="R14" s="21">
        <v>8467.1789348393104</v>
      </c>
      <c r="S14" s="20">
        <v>142817.02771040783</v>
      </c>
      <c r="T14" s="21">
        <v>6745.0206185625038</v>
      </c>
      <c r="U14" s="21">
        <v>10669.564754291963</v>
      </c>
      <c r="V14" s="21">
        <v>1994.5114740902563</v>
      </c>
      <c r="W14" s="20">
        <v>26189.301253320216</v>
      </c>
      <c r="X14" s="21">
        <v>9317.6668733551105</v>
      </c>
      <c r="Y14" s="21">
        <v>4428.5343313613421</v>
      </c>
      <c r="Z14" s="21">
        <v>13931.938982015947</v>
      </c>
      <c r="AA14" s="20">
        <v>51784.02114615457</v>
      </c>
      <c r="AB14" s="21">
        <v>24403.53754645789</v>
      </c>
      <c r="AC14" s="20">
        <v>28752.473081696298</v>
      </c>
      <c r="AD14" s="23">
        <v>0.96941704618075941</v>
      </c>
      <c r="AE14" s="20">
        <v>424483.78458406997</v>
      </c>
      <c r="AF14" s="18"/>
      <c r="AG14" s="18"/>
    </row>
    <row r="15" spans="1:33" ht="20.25" customHeight="1" x14ac:dyDescent="0.25">
      <c r="A15" s="44">
        <v>2013</v>
      </c>
      <c r="B15" s="19">
        <v>21779.044547810001</v>
      </c>
      <c r="C15" s="20">
        <v>47169.090002579993</v>
      </c>
      <c r="D15" s="21">
        <v>22982.462403240002</v>
      </c>
      <c r="E15" s="21">
        <v>19675.36804667001</v>
      </c>
      <c r="F15" s="22">
        <v>64314.869350040004</v>
      </c>
      <c r="G15" s="21">
        <v>15175.475361510003</v>
      </c>
      <c r="H15" s="22">
        <v>41763.001927240002</v>
      </c>
      <c r="I15" s="21">
        <v>2130.0872173900002</v>
      </c>
      <c r="J15" s="20">
        <v>15137.990421130004</v>
      </c>
      <c r="K15" s="21">
        <v>7337.9798831099997</v>
      </c>
      <c r="L15" s="20">
        <v>31618.761193720005</v>
      </c>
      <c r="M15" s="21">
        <v>1315.2522602700001</v>
      </c>
      <c r="N15" s="21">
        <v>47633.007755539998</v>
      </c>
      <c r="O15" s="19">
        <v>1915.9189135400006</v>
      </c>
      <c r="P15" s="21">
        <v>16078.43620392</v>
      </c>
      <c r="Q15" s="21">
        <v>74646.823539960009</v>
      </c>
      <c r="R15" s="21">
        <v>9317.298583920001</v>
      </c>
      <c r="S15" s="20">
        <v>155058.74525670998</v>
      </c>
      <c r="T15" s="21">
        <v>7012.2658972100016</v>
      </c>
      <c r="U15" s="21">
        <v>12004.526489129999</v>
      </c>
      <c r="V15" s="21">
        <v>2377.6281114800004</v>
      </c>
      <c r="W15" s="20">
        <v>28724.246472349994</v>
      </c>
      <c r="X15" s="21">
        <v>12117.901209629998</v>
      </c>
      <c r="Y15" s="21">
        <v>4606.0956344099995</v>
      </c>
      <c r="Z15" s="21">
        <v>13627.704832499998</v>
      </c>
      <c r="AA15" s="20">
        <v>62179.539306480001</v>
      </c>
      <c r="AB15" s="21">
        <v>29020.248360699996</v>
      </c>
      <c r="AC15" s="20">
        <v>33136.623633930001</v>
      </c>
      <c r="AD15" s="23">
        <v>5.9055081700000001</v>
      </c>
      <c r="AE15" s="20">
        <v>479108.77307235001</v>
      </c>
      <c r="AF15" s="18"/>
      <c r="AG15" s="18"/>
    </row>
    <row r="16" spans="1:33" ht="20.25" customHeight="1" x14ac:dyDescent="0.25">
      <c r="A16" s="44">
        <v>2014</v>
      </c>
      <c r="B16" s="19">
        <v>27547.648167150001</v>
      </c>
      <c r="C16" s="20">
        <v>47925.22177329001</v>
      </c>
      <c r="D16" s="21">
        <v>22307.190419719998</v>
      </c>
      <c r="E16" s="21">
        <v>21056.321685809995</v>
      </c>
      <c r="F16" s="22">
        <v>69319.524453109989</v>
      </c>
      <c r="G16" s="21">
        <v>15465.344414910005</v>
      </c>
      <c r="H16" s="22">
        <v>55283.848564260006</v>
      </c>
      <c r="I16" s="21">
        <v>2101.3836596800002</v>
      </c>
      <c r="J16" s="20">
        <v>16379.188724869999</v>
      </c>
      <c r="K16" s="21">
        <v>13539.066124210001</v>
      </c>
      <c r="L16" s="20">
        <v>33690.830893849998</v>
      </c>
      <c r="M16" s="21">
        <v>1651.8883434800005</v>
      </c>
      <c r="N16" s="21">
        <v>54381.819139399995</v>
      </c>
      <c r="O16" s="19">
        <v>2202.7309111099999</v>
      </c>
      <c r="P16" s="21">
        <v>15361.446113829999</v>
      </c>
      <c r="Q16" s="21">
        <v>80181.444155150035</v>
      </c>
      <c r="R16" s="21">
        <v>8024.9168426100005</v>
      </c>
      <c r="S16" s="20">
        <v>166005.40327998</v>
      </c>
      <c r="T16" s="21">
        <v>8255.3970018700002</v>
      </c>
      <c r="U16" s="21">
        <v>15574.069277279996</v>
      </c>
      <c r="V16" s="21">
        <v>3046.1086898899998</v>
      </c>
      <c r="W16" s="20">
        <v>33457.424029139991</v>
      </c>
      <c r="X16" s="21">
        <v>8745.831445050002</v>
      </c>
      <c r="Y16" s="21">
        <v>3346.4463749399997</v>
      </c>
      <c r="Z16" s="21">
        <v>21938.724044739996</v>
      </c>
      <c r="AA16" s="20">
        <v>72075.368485490006</v>
      </c>
      <c r="AB16" s="21">
        <v>30247.220344820009</v>
      </c>
      <c r="AC16" s="20">
        <v>38892.85284846001</v>
      </c>
      <c r="AD16" s="23">
        <v>5.7307051200000005</v>
      </c>
      <c r="AE16" s="20">
        <v>533035.39375757007</v>
      </c>
      <c r="AF16" s="18"/>
      <c r="AG16" s="18"/>
    </row>
    <row r="17" spans="1:34" s="26" customFormat="1" ht="20.25" customHeight="1" x14ac:dyDescent="0.2">
      <c r="A17" s="24" t="s">
        <v>52</v>
      </c>
      <c r="B17" s="25">
        <v>31015.952839580001</v>
      </c>
      <c r="C17" s="25">
        <v>52891.044302310016</v>
      </c>
      <c r="D17" s="25">
        <v>23439.324201850002</v>
      </c>
      <c r="E17" s="25">
        <v>22666.612285219999</v>
      </c>
      <c r="F17" s="25">
        <v>73665.446034850014</v>
      </c>
      <c r="G17" s="25">
        <v>14215.87495028999</v>
      </c>
      <c r="H17" s="25">
        <v>57972.17241023</v>
      </c>
      <c r="I17" s="25">
        <v>2237.1676489199999</v>
      </c>
      <c r="J17" s="25">
        <v>14578.024012079999</v>
      </c>
      <c r="K17" s="25">
        <v>15259.034057619998</v>
      </c>
      <c r="L17" s="25">
        <v>36673.746563330002</v>
      </c>
      <c r="M17" s="25">
        <v>1687.5451322699998</v>
      </c>
      <c r="N17" s="25">
        <v>52616.592757420003</v>
      </c>
      <c r="O17" s="25">
        <v>2495.9400354999998</v>
      </c>
      <c r="P17" s="25">
        <v>16838.116392379998</v>
      </c>
      <c r="Q17" s="25">
        <v>84898.453816480003</v>
      </c>
      <c r="R17" s="25">
        <v>8887.2746716099991</v>
      </c>
      <c r="S17" s="25">
        <v>172218.25259855</v>
      </c>
      <c r="T17" s="25">
        <v>8806.8425685199982</v>
      </c>
      <c r="U17" s="25">
        <v>16354.33835874</v>
      </c>
      <c r="V17" s="25">
        <v>2427.59324457</v>
      </c>
      <c r="W17" s="25">
        <v>33920.596072599998</v>
      </c>
      <c r="X17" s="25">
        <v>8866.2367998600002</v>
      </c>
      <c r="Y17" s="25">
        <v>3335.8260216499989</v>
      </c>
      <c r="Z17" s="25">
        <v>24141.013474970001</v>
      </c>
      <c r="AA17" s="25">
        <v>76995.726616779997</v>
      </c>
      <c r="AB17" s="25">
        <v>31396.753530569993</v>
      </c>
      <c r="AC17" s="25">
        <v>41740.19785977999</v>
      </c>
      <c r="AD17" s="25">
        <v>12.36600075</v>
      </c>
      <c r="AE17" s="25">
        <v>560667.57247125998</v>
      </c>
      <c r="AH17" s="38"/>
    </row>
    <row r="18" spans="1:34" s="26" customFormat="1" ht="20.25" customHeight="1" x14ac:dyDescent="0.2">
      <c r="A18" s="24" t="s">
        <v>53</v>
      </c>
      <c r="B18" s="25">
        <v>31613.737757690011</v>
      </c>
      <c r="C18" s="25">
        <v>50793.486886730003</v>
      </c>
      <c r="D18" s="25">
        <v>24847.988854590003</v>
      </c>
      <c r="E18" s="25">
        <v>24264.641791380003</v>
      </c>
      <c r="F18" s="25">
        <v>77624.775138940007</v>
      </c>
      <c r="G18" s="25">
        <v>15196.762776460002</v>
      </c>
      <c r="H18" s="25">
        <v>60142.056316480004</v>
      </c>
      <c r="I18" s="25">
        <v>2261.6361389100002</v>
      </c>
      <c r="J18" s="25">
        <v>12347.433623136312</v>
      </c>
      <c r="K18" s="25">
        <v>15397.394958679997</v>
      </c>
      <c r="L18" s="25">
        <v>38569.336089320001</v>
      </c>
      <c r="M18" s="25">
        <v>1756.8997442</v>
      </c>
      <c r="N18" s="25">
        <v>52605.288252079998</v>
      </c>
      <c r="O18" s="25">
        <v>2660.36418787</v>
      </c>
      <c r="P18" s="25">
        <v>15902.41885955</v>
      </c>
      <c r="Q18" s="25">
        <v>89023.036725360012</v>
      </c>
      <c r="R18" s="25">
        <v>9068.3296758500001</v>
      </c>
      <c r="S18" s="25">
        <v>175375.49948720002</v>
      </c>
      <c r="T18" s="25">
        <v>9219.9864225300007</v>
      </c>
      <c r="U18" s="25">
        <v>17052.03411769</v>
      </c>
      <c r="V18" s="25">
        <v>2155.5892911999999</v>
      </c>
      <c r="W18" s="25">
        <v>34761.458741729999</v>
      </c>
      <c r="X18" s="25">
        <v>10545.26025635</v>
      </c>
      <c r="Y18" s="25">
        <v>3453.0812679599994</v>
      </c>
      <c r="Z18" s="25">
        <v>26302.746999950006</v>
      </c>
      <c r="AA18" s="25">
        <v>91801.381583710012</v>
      </c>
      <c r="AB18" s="25">
        <v>33531.277526020007</v>
      </c>
      <c r="AC18" s="25">
        <v>43621.433667560006</v>
      </c>
      <c r="AD18" s="25">
        <v>12.502259169999999</v>
      </c>
      <c r="AE18" s="25">
        <v>585049.36379397626</v>
      </c>
      <c r="AH18" s="38"/>
    </row>
    <row r="19" spans="1:34" s="26" customFormat="1" ht="20.25" customHeight="1" x14ac:dyDescent="0.2">
      <c r="A19" s="24" t="s">
        <v>54</v>
      </c>
      <c r="B19" s="25">
        <v>36196.641324399985</v>
      </c>
      <c r="C19" s="25">
        <v>56524.995077969972</v>
      </c>
      <c r="D19" s="25">
        <v>33769.294088070004</v>
      </c>
      <c r="E19" s="25">
        <v>28355.925227799999</v>
      </c>
      <c r="F19" s="25">
        <v>94777.853407279996</v>
      </c>
      <c r="G19" s="25">
        <v>17534.909407200008</v>
      </c>
      <c r="H19" s="25">
        <v>71367.678314099991</v>
      </c>
      <c r="I19" s="25">
        <v>2560.1769185800003</v>
      </c>
      <c r="J19" s="25">
        <v>13154.239477510002</v>
      </c>
      <c r="K19" s="25">
        <v>18924.331182760001</v>
      </c>
      <c r="L19" s="25">
        <v>47492.786265960007</v>
      </c>
      <c r="M19" s="25">
        <v>1958.4196082200001</v>
      </c>
      <c r="N19" s="25">
        <v>58241.668580559999</v>
      </c>
      <c r="O19" s="25">
        <v>3262.1592211400002</v>
      </c>
      <c r="P19" s="25">
        <v>18652.165736310002</v>
      </c>
      <c r="Q19" s="25">
        <v>98199.823957330038</v>
      </c>
      <c r="R19" s="25">
        <v>10437.287623050001</v>
      </c>
      <c r="S19" s="25">
        <v>195758.23276020002</v>
      </c>
      <c r="T19" s="25">
        <v>10461.729865579999</v>
      </c>
      <c r="U19" s="25">
        <v>19981.903785959999</v>
      </c>
      <c r="V19" s="25">
        <v>2683.8740168800005</v>
      </c>
      <c r="W19" s="25">
        <v>42201.442700489999</v>
      </c>
      <c r="X19" s="25">
        <v>11686.40375483</v>
      </c>
      <c r="Y19" s="25">
        <v>4592.6781466100028</v>
      </c>
      <c r="Z19" s="25">
        <v>28621.224553399996</v>
      </c>
      <c r="AA19" s="25">
        <v>108511.77057324999</v>
      </c>
      <c r="AB19" s="25">
        <v>39059.406088189993</v>
      </c>
      <c r="AC19" s="25">
        <v>51109.103782079997</v>
      </c>
      <c r="AD19" s="25">
        <v>16.184008630000001</v>
      </c>
      <c r="AE19" s="25">
        <v>680914.28636746993</v>
      </c>
      <c r="AH19" s="38"/>
    </row>
    <row r="20" spans="1:34" s="26" customFormat="1" ht="20.25" customHeight="1" x14ac:dyDescent="0.2">
      <c r="A20" s="24" t="s">
        <v>55</v>
      </c>
      <c r="B20" s="25">
        <v>36990.118585900003</v>
      </c>
      <c r="C20" s="25">
        <v>53541.426900229984</v>
      </c>
      <c r="D20" s="25">
        <v>34113.858824269999</v>
      </c>
      <c r="E20" s="25">
        <v>26321.224205840001</v>
      </c>
      <c r="F20" s="25">
        <v>92910.155396699993</v>
      </c>
      <c r="G20" s="25">
        <v>16125.098708880001</v>
      </c>
      <c r="H20" s="25">
        <v>69070.566488130004</v>
      </c>
      <c r="I20" s="25">
        <v>2413.1788830300002</v>
      </c>
      <c r="J20" s="25">
        <v>12852.323081369999</v>
      </c>
      <c r="K20" s="25">
        <v>18323.3970004</v>
      </c>
      <c r="L20" s="25">
        <v>45495.906946100004</v>
      </c>
      <c r="M20" s="25">
        <v>1945.1596671100003</v>
      </c>
      <c r="N20" s="25">
        <v>57812.439531600008</v>
      </c>
      <c r="O20" s="25">
        <v>3220.3491761</v>
      </c>
      <c r="P20" s="25">
        <v>19138.555842940001</v>
      </c>
      <c r="Q20" s="25">
        <v>98788.920460789988</v>
      </c>
      <c r="R20" s="25">
        <v>9549.5255590199995</v>
      </c>
      <c r="S20" s="25">
        <v>195154.63212732997</v>
      </c>
      <c r="T20" s="25">
        <v>9953.4766717799994</v>
      </c>
      <c r="U20" s="25">
        <v>19089.91668513</v>
      </c>
      <c r="V20" s="25">
        <v>2747.2825074299999</v>
      </c>
      <c r="W20" s="25">
        <v>39148.632991389997</v>
      </c>
      <c r="X20" s="25">
        <v>10889.185216790002</v>
      </c>
      <c r="Y20" s="25">
        <v>4856.8133545500004</v>
      </c>
      <c r="Z20" s="25">
        <v>27036.566724469998</v>
      </c>
      <c r="AA20" s="25">
        <v>102641.24903219999</v>
      </c>
      <c r="AB20" s="25">
        <v>37913.187747089993</v>
      </c>
      <c r="AC20" s="25">
        <v>49295.313761109988</v>
      </c>
      <c r="AD20" s="25">
        <v>9.2446183600000005</v>
      </c>
      <c r="AE20" s="25">
        <v>660119.45134291996</v>
      </c>
      <c r="AH20" s="38"/>
    </row>
    <row r="21" spans="1:34" s="26" customFormat="1" ht="20.25" customHeight="1" x14ac:dyDescent="0.2">
      <c r="A21" s="24" t="s">
        <v>56</v>
      </c>
      <c r="B21" s="25">
        <v>34274.618628280048</v>
      </c>
      <c r="C21" s="25">
        <v>45330.791908570041</v>
      </c>
      <c r="D21" s="25">
        <v>32281.023944799992</v>
      </c>
      <c r="E21" s="25">
        <v>23933.411235970012</v>
      </c>
      <c r="F21" s="25">
        <v>95002.169651579985</v>
      </c>
      <c r="G21" s="25">
        <v>16013.949997149999</v>
      </c>
      <c r="H21" s="25">
        <v>62127.471148759993</v>
      </c>
      <c r="I21" s="25">
        <v>2122.163714039998</v>
      </c>
      <c r="J21" s="25">
        <v>10290.697663439998</v>
      </c>
      <c r="K21" s="25">
        <v>16749.759848600002</v>
      </c>
      <c r="L21" s="25">
        <v>37961.660839620003</v>
      </c>
      <c r="M21" s="25">
        <v>1894.8130799500002</v>
      </c>
      <c r="N21" s="25">
        <v>51452.357556269977</v>
      </c>
      <c r="O21" s="25">
        <v>3105.0376587900009</v>
      </c>
      <c r="P21" s="25">
        <v>17651.434137320019</v>
      </c>
      <c r="Q21" s="25">
        <v>94516.17649479011</v>
      </c>
      <c r="R21" s="25">
        <v>7945.6370210800005</v>
      </c>
      <c r="S21" s="25">
        <v>181165.33232139013</v>
      </c>
      <c r="T21" s="25">
        <v>9763.4047745700009</v>
      </c>
      <c r="U21" s="25">
        <v>17927.555296419996</v>
      </c>
      <c r="V21" s="25">
        <v>2789.2444813299994</v>
      </c>
      <c r="W21" s="25">
        <v>36283.360758979994</v>
      </c>
      <c r="X21" s="25">
        <v>10677.610361650002</v>
      </c>
      <c r="Y21" s="25">
        <v>5269.9540141899979</v>
      </c>
      <c r="Z21" s="25">
        <v>26068.793623109996</v>
      </c>
      <c r="AA21" s="25">
        <v>93718.956603909974</v>
      </c>
      <c r="AB21" s="25">
        <v>36230.541363159995</v>
      </c>
      <c r="AC21" s="25">
        <v>46674.242105779995</v>
      </c>
      <c r="AD21" s="25">
        <v>6.9452493499999992</v>
      </c>
      <c r="AE21" s="25">
        <v>608561.62825138005</v>
      </c>
      <c r="AH21" s="38"/>
    </row>
    <row r="22" spans="1:34" s="26" customFormat="1" ht="20.25" customHeight="1" x14ac:dyDescent="0.2">
      <c r="A22" s="24" t="s">
        <v>57</v>
      </c>
      <c r="B22" s="25">
        <v>24711.342215389934</v>
      </c>
      <c r="C22" s="25">
        <v>34828.270828699948</v>
      </c>
      <c r="D22" s="25">
        <v>32757.284390100009</v>
      </c>
      <c r="E22" s="25">
        <v>24337.086583159984</v>
      </c>
      <c r="F22" s="25">
        <v>95070.276914749993</v>
      </c>
      <c r="G22" s="25">
        <v>15449.306523070003</v>
      </c>
      <c r="H22" s="25">
        <v>63295.046538250012</v>
      </c>
      <c r="I22" s="25">
        <v>2180.2260675299995</v>
      </c>
      <c r="J22" s="25">
        <v>10421.90459461</v>
      </c>
      <c r="K22" s="25">
        <v>17038.473240680003</v>
      </c>
      <c r="L22" s="25">
        <v>37316.608088720008</v>
      </c>
      <c r="M22" s="25">
        <v>1931.5841234900008</v>
      </c>
      <c r="N22" s="25">
        <v>53244.424848439958</v>
      </c>
      <c r="O22" s="25">
        <v>3354.4862079199988</v>
      </c>
      <c r="P22" s="25">
        <v>17233.151384580004</v>
      </c>
      <c r="Q22" s="25">
        <v>96157.152277260029</v>
      </c>
      <c r="R22" s="25">
        <v>7926.9864037899997</v>
      </c>
      <c r="S22" s="25">
        <v>184509.48886460002</v>
      </c>
      <c r="T22" s="25">
        <v>9659.5836042999999</v>
      </c>
      <c r="U22" s="25">
        <v>17003.889117939998</v>
      </c>
      <c r="V22" s="25">
        <v>2945.7914621899999</v>
      </c>
      <c r="W22" s="25">
        <v>35432.02437159</v>
      </c>
      <c r="X22" s="25">
        <v>11331.870892430003</v>
      </c>
      <c r="Y22" s="25">
        <v>5461.3732137799971</v>
      </c>
      <c r="Z22" s="25">
        <v>21939.967752469995</v>
      </c>
      <c r="AA22" s="25">
        <v>92833.73148450999</v>
      </c>
      <c r="AB22" s="25">
        <v>33287.415765059981</v>
      </c>
      <c r="AC22" s="25">
        <v>44280.19414278998</v>
      </c>
      <c r="AD22" s="25">
        <v>4.7094951299999996</v>
      </c>
      <c r="AE22" s="25">
        <v>597992.25532364985</v>
      </c>
      <c r="AH22" s="38"/>
    </row>
    <row r="23" spans="1:34" s="26" customFormat="1" ht="20.25" customHeight="1" x14ac:dyDescent="0.2">
      <c r="A23" s="24" t="s">
        <v>58</v>
      </c>
      <c r="B23" s="25">
        <v>26563.209610730002</v>
      </c>
      <c r="C23" s="25">
        <v>35341.354058640005</v>
      </c>
      <c r="D23" s="25">
        <v>32252.917353050005</v>
      </c>
      <c r="E23" s="25">
        <v>23557.417344819994</v>
      </c>
      <c r="F23" s="25">
        <v>99569.723083320016</v>
      </c>
      <c r="G23" s="25">
        <v>17719.944783470004</v>
      </c>
      <c r="H23" s="25">
        <v>66825.623052840019</v>
      </c>
      <c r="I23" s="25">
        <v>3047.2338855599996</v>
      </c>
      <c r="J23" s="25">
        <v>10137.724379720001</v>
      </c>
      <c r="K23" s="25">
        <v>18869.917793399982</v>
      </c>
      <c r="L23" s="25">
        <v>38023.885381629982</v>
      </c>
      <c r="M23" s="25">
        <v>1877.4934491999995</v>
      </c>
      <c r="N23" s="25">
        <v>54730.788421420039</v>
      </c>
      <c r="O23" s="25">
        <v>3734.9721279199998</v>
      </c>
      <c r="P23" s="25">
        <v>18220.388493130002</v>
      </c>
      <c r="Q23" s="25">
        <v>99372.282011289979</v>
      </c>
      <c r="R23" s="25">
        <v>7715.6717540200016</v>
      </c>
      <c r="S23" s="25">
        <v>190561.87896889003</v>
      </c>
      <c r="T23" s="25">
        <v>11310.209294709997</v>
      </c>
      <c r="U23" s="25">
        <v>18291.487076679983</v>
      </c>
      <c r="V23" s="25">
        <v>3226.9316138600011</v>
      </c>
      <c r="W23" s="25">
        <v>39951.284256189989</v>
      </c>
      <c r="X23" s="25">
        <v>12383.768565440001</v>
      </c>
      <c r="Y23" s="25">
        <v>5453.7207808200019</v>
      </c>
      <c r="Z23" s="25">
        <v>31053.560406939996</v>
      </c>
      <c r="AA23" s="25">
        <v>106820.13387083997</v>
      </c>
      <c r="AB23" s="25">
        <v>34702.668852199982</v>
      </c>
      <c r="AC23" s="25">
        <v>45011.655676699986</v>
      </c>
      <c r="AD23" s="25">
        <v>7.9352494099999999</v>
      </c>
      <c r="AE23" s="25">
        <v>632251.1979781799</v>
      </c>
      <c r="AH23" s="38"/>
    </row>
    <row r="24" spans="1:34" s="26" customFormat="1" ht="20.25" customHeight="1" x14ac:dyDescent="0.2">
      <c r="A24" s="24" t="s">
        <v>59</v>
      </c>
      <c r="B24" s="25">
        <v>30284.848790719996</v>
      </c>
      <c r="C24" s="25">
        <v>36473.769224610005</v>
      </c>
      <c r="D24" s="25">
        <v>33439.144032600001</v>
      </c>
      <c r="E24" s="25">
        <v>25680.277733259998</v>
      </c>
      <c r="F24" s="25">
        <v>113367.4275526</v>
      </c>
      <c r="G24" s="25">
        <v>22162.877048809991</v>
      </c>
      <c r="H24" s="25">
        <v>74239.119433090003</v>
      </c>
      <c r="I24" s="25">
        <v>2363.7225277399994</v>
      </c>
      <c r="J24" s="25">
        <v>8582.4824133500006</v>
      </c>
      <c r="K24" s="25">
        <v>20792.832768809985</v>
      </c>
      <c r="L24" s="25">
        <v>42831.766530779991</v>
      </c>
      <c r="M24" s="25">
        <v>1538.1558614200003</v>
      </c>
      <c r="N24" s="25">
        <v>56307.874214979965</v>
      </c>
      <c r="O24" s="25">
        <v>4165.5448344899996</v>
      </c>
      <c r="P24" s="25">
        <v>17241.677043969998</v>
      </c>
      <c r="Q24" s="25">
        <v>105648.49421588985</v>
      </c>
      <c r="R24" s="25">
        <v>9247.1086602900014</v>
      </c>
      <c r="S24" s="25">
        <v>198864.50539593981</v>
      </c>
      <c r="T24" s="25">
        <v>12661.553053809999</v>
      </c>
      <c r="U24" s="25">
        <v>19203.73748454998</v>
      </c>
      <c r="V24" s="25">
        <v>3562.7022447300001</v>
      </c>
      <c r="W24" s="25">
        <v>42105.409102209982</v>
      </c>
      <c r="X24" s="25">
        <v>12925.955660239995</v>
      </c>
      <c r="Y24" s="25">
        <v>5399.7188380599982</v>
      </c>
      <c r="Z24" s="25">
        <v>29571.767562290017</v>
      </c>
      <c r="AA24" s="25">
        <v>112998.30990372998</v>
      </c>
      <c r="AB24" s="25">
        <v>32221.624956680022</v>
      </c>
      <c r="AC24" s="25">
        <v>44018.055020990032</v>
      </c>
      <c r="AD24" s="25">
        <v>5.3296880399999997</v>
      </c>
      <c r="AE24" s="25">
        <v>673486.17426533985</v>
      </c>
      <c r="AH24" s="38"/>
    </row>
    <row r="25" spans="1:34" s="26" customFormat="1" ht="20.25" customHeight="1" x14ac:dyDescent="0.2">
      <c r="A25" s="24" t="s">
        <v>60</v>
      </c>
      <c r="B25" s="25">
        <v>28564.240341970006</v>
      </c>
      <c r="C25" s="25">
        <v>34010.44001394001</v>
      </c>
      <c r="D25" s="25">
        <v>34695.408882330004</v>
      </c>
      <c r="E25" s="25">
        <v>24133.815359899982</v>
      </c>
      <c r="F25" s="25">
        <v>109053.31747254002</v>
      </c>
      <c r="G25" s="25">
        <v>21265.416922559994</v>
      </c>
      <c r="H25" s="25">
        <v>72925.757714890002</v>
      </c>
      <c r="I25" s="25">
        <v>1681.3597758200001</v>
      </c>
      <c r="J25" s="25">
        <v>8004.2268477600001</v>
      </c>
      <c r="K25" s="25">
        <v>21279.58626262</v>
      </c>
      <c r="L25" s="25">
        <v>43136.118748819994</v>
      </c>
      <c r="M25" s="25">
        <v>1771.3016099700005</v>
      </c>
      <c r="N25" s="25">
        <v>55709.524635380018</v>
      </c>
      <c r="O25" s="25">
        <v>4538.6954325299994</v>
      </c>
      <c r="P25" s="25">
        <v>17513.960593589985</v>
      </c>
      <c r="Q25" s="25">
        <v>109047.0371459501</v>
      </c>
      <c r="R25" s="25">
        <v>7156.8728383499993</v>
      </c>
      <c r="S25" s="25">
        <v>200423.85815480011</v>
      </c>
      <c r="T25" s="25">
        <v>12217.897492780005</v>
      </c>
      <c r="U25" s="25">
        <v>20429.671560480001</v>
      </c>
      <c r="V25" s="25">
        <v>3738.0231520200009</v>
      </c>
      <c r="W25" s="25">
        <v>43772.244870710019</v>
      </c>
      <c r="X25" s="25">
        <v>14212.838996900002</v>
      </c>
      <c r="Y25" s="25">
        <v>5331.0962835800019</v>
      </c>
      <c r="Z25" s="25">
        <v>29488.875168920007</v>
      </c>
      <c r="AA25" s="25">
        <v>113890.80086998001</v>
      </c>
      <c r="AB25" s="25">
        <v>32709.868862029969</v>
      </c>
      <c r="AC25" s="25">
        <v>44857.805470729974</v>
      </c>
      <c r="AD25" s="25">
        <v>2.4786840999999997</v>
      </c>
      <c r="AE25" s="25">
        <v>670077.04884827009</v>
      </c>
      <c r="AH25" s="38"/>
    </row>
    <row r="26" spans="1:34" s="26" customFormat="1" ht="20.25" customHeight="1" x14ac:dyDescent="0.2">
      <c r="A26" s="24" t="s">
        <v>61</v>
      </c>
      <c r="B26" s="25">
        <v>41951.06375406</v>
      </c>
      <c r="C26" s="25">
        <v>48397.060298429984</v>
      </c>
      <c r="D26" s="25">
        <v>34660.379278109998</v>
      </c>
      <c r="E26" s="25">
        <v>23738.278489810004</v>
      </c>
      <c r="F26" s="25">
        <v>111640.15644963</v>
      </c>
      <c r="G26" s="25">
        <v>19030.194508189998</v>
      </c>
      <c r="H26" s="25">
        <v>58069.998034609998</v>
      </c>
      <c r="I26" s="25">
        <v>1638.8782767499997</v>
      </c>
      <c r="J26" s="25">
        <v>14274.911067319999</v>
      </c>
      <c r="K26" s="25">
        <v>20881.308788669998</v>
      </c>
      <c r="L26" s="25">
        <v>42247.55422119001</v>
      </c>
      <c r="M26" s="25">
        <v>1573.6811410100001</v>
      </c>
      <c r="N26" s="25">
        <v>56233.030459259993</v>
      </c>
      <c r="O26" s="25">
        <v>4841.2206097299995</v>
      </c>
      <c r="P26" s="25">
        <v>10774.705588899997</v>
      </c>
      <c r="Q26" s="25">
        <v>110082.55967941995</v>
      </c>
      <c r="R26" s="25">
        <v>7138.5170319000017</v>
      </c>
      <c r="S26" s="25">
        <v>195329.59848655993</v>
      </c>
      <c r="T26" s="25">
        <v>11724.69528822</v>
      </c>
      <c r="U26" s="25">
        <v>19282.814809659998</v>
      </c>
      <c r="V26" s="25">
        <v>4005.80359937</v>
      </c>
      <c r="W26" s="25">
        <v>42662.087925190004</v>
      </c>
      <c r="X26" s="25">
        <v>15130.866364230005</v>
      </c>
      <c r="Y26" s="25">
        <v>5128.6651011699996</v>
      </c>
      <c r="Z26" s="25">
        <v>32346.674693869998</v>
      </c>
      <c r="AA26" s="25">
        <v>116643.90731197003</v>
      </c>
      <c r="AB26" s="25">
        <v>32042.296819730014</v>
      </c>
      <c r="AC26" s="25">
        <v>45186.911171400025</v>
      </c>
      <c r="AD26" s="25">
        <v>2.73611505</v>
      </c>
      <c r="AE26" s="25">
        <v>674454.92108135007</v>
      </c>
      <c r="AH26" s="38"/>
    </row>
    <row r="27" spans="1:34" s="26" customFormat="1" ht="20.25" customHeight="1" x14ac:dyDescent="0.2">
      <c r="A27" s="24" t="s">
        <v>62</v>
      </c>
      <c r="B27" s="25">
        <v>40852.527196040013</v>
      </c>
      <c r="C27" s="25">
        <v>45337.445736850023</v>
      </c>
      <c r="D27" s="25">
        <v>34569.318057140001</v>
      </c>
      <c r="E27" s="25">
        <v>19027.815079080003</v>
      </c>
      <c r="F27" s="25">
        <v>107465.28749760002</v>
      </c>
      <c r="G27" s="25">
        <v>20978.636472379992</v>
      </c>
      <c r="H27" s="25">
        <v>59539.367631419998</v>
      </c>
      <c r="I27" s="25">
        <v>1602.9795849700004</v>
      </c>
      <c r="J27" s="25">
        <v>13887.76855613</v>
      </c>
      <c r="K27" s="25">
        <v>18024.357619360002</v>
      </c>
      <c r="L27" s="25">
        <v>39277.203222009994</v>
      </c>
      <c r="M27" s="25">
        <v>1641.0712241799999</v>
      </c>
      <c r="N27" s="25">
        <v>49713.866896179999</v>
      </c>
      <c r="O27" s="25">
        <v>4435.395740670001</v>
      </c>
      <c r="P27" s="25">
        <v>11938.840114519999</v>
      </c>
      <c r="Q27" s="25">
        <v>115296.63049307998</v>
      </c>
      <c r="R27" s="25">
        <v>7271.7790479599998</v>
      </c>
      <c r="S27" s="25">
        <v>194815.50728781999</v>
      </c>
      <c r="T27" s="25">
        <v>11665.375109940003</v>
      </c>
      <c r="U27" s="25">
        <v>21095.438283589992</v>
      </c>
      <c r="V27" s="25">
        <v>4613.6258542099995</v>
      </c>
      <c r="W27" s="25">
        <v>46599.498794269995</v>
      </c>
      <c r="X27" s="25">
        <v>15503.555059760003</v>
      </c>
      <c r="Y27" s="25">
        <v>5267.8071200200011</v>
      </c>
      <c r="Z27" s="25">
        <v>31064.631899760003</v>
      </c>
      <c r="AA27" s="25">
        <v>116903.92794660002</v>
      </c>
      <c r="AB27" s="25">
        <v>35788.077479510001</v>
      </c>
      <c r="AC27" s="25">
        <v>46963.176910369984</v>
      </c>
      <c r="AD27" s="25">
        <v>16.730394570000001</v>
      </c>
      <c r="AE27" s="25">
        <v>670805.9139776401</v>
      </c>
      <c r="AH27" s="38"/>
    </row>
    <row r="28" spans="1:34" s="26" customFormat="1" ht="20.25" customHeight="1" x14ac:dyDescent="0.2">
      <c r="A28" s="24" t="s">
        <v>63</v>
      </c>
      <c r="B28" s="25">
        <v>36251.716486949997</v>
      </c>
      <c r="C28" s="25">
        <v>39333.55370886001</v>
      </c>
      <c r="D28" s="25">
        <v>33958.554096289998</v>
      </c>
      <c r="E28" s="25">
        <v>18255.935119499998</v>
      </c>
      <c r="F28" s="25">
        <v>104041.18211625</v>
      </c>
      <c r="G28" s="25">
        <v>23087.082221420002</v>
      </c>
      <c r="H28" s="25">
        <v>51156.185990529993</v>
      </c>
      <c r="I28" s="25">
        <v>1429.6962179900004</v>
      </c>
      <c r="J28" s="25">
        <v>12303.007199999998</v>
      </c>
      <c r="K28" s="25">
        <v>17616.722370399999</v>
      </c>
      <c r="L28" s="25">
        <v>40234.192520720018</v>
      </c>
      <c r="M28" s="25">
        <v>1630.7067149700003</v>
      </c>
      <c r="N28" s="25">
        <v>46840.929100420013</v>
      </c>
      <c r="O28" s="25">
        <v>4455.9129853199993</v>
      </c>
      <c r="P28" s="25">
        <v>11853.888954799997</v>
      </c>
      <c r="Q28" s="25">
        <v>108619.38738322</v>
      </c>
      <c r="R28" s="25">
        <v>6960.0096336700008</v>
      </c>
      <c r="S28" s="25">
        <v>184006.52002203002</v>
      </c>
      <c r="T28" s="25">
        <v>10640.701986579998</v>
      </c>
      <c r="U28" s="25">
        <v>20625.195496889999</v>
      </c>
      <c r="V28" s="25">
        <v>4366.0001353499993</v>
      </c>
      <c r="W28" s="25">
        <v>44158.000223019997</v>
      </c>
      <c r="X28" s="25">
        <v>15128.70641624</v>
      </c>
      <c r="Y28" s="25">
        <v>4889.1532851000011</v>
      </c>
      <c r="Z28" s="25">
        <v>30326.694613809999</v>
      </c>
      <c r="AA28" s="25">
        <v>113112.08634000999</v>
      </c>
      <c r="AB28" s="25">
        <v>25941.26975073999</v>
      </c>
      <c r="AC28" s="25">
        <v>37147.526695039989</v>
      </c>
      <c r="AD28" s="25">
        <v>-2.4557209400000026</v>
      </c>
      <c r="AE28" s="25">
        <v>625489.79909551993</v>
      </c>
      <c r="AF28" s="39"/>
      <c r="AG28" s="38"/>
      <c r="AH28" s="38"/>
    </row>
    <row r="29" spans="1:34" s="26" customFormat="1" ht="20.25" customHeight="1" x14ac:dyDescent="0.2">
      <c r="A29" s="24" t="s">
        <v>64</v>
      </c>
      <c r="B29" s="25">
        <v>35247.221030670007</v>
      </c>
      <c r="C29" s="25">
        <v>38605.518060370021</v>
      </c>
      <c r="D29" s="25">
        <v>33254.411634780001</v>
      </c>
      <c r="E29" s="25">
        <v>18084.809158970002</v>
      </c>
      <c r="F29" s="25">
        <v>102170.62745111001</v>
      </c>
      <c r="G29" s="25">
        <v>19922.247919810008</v>
      </c>
      <c r="H29" s="25">
        <v>46714.626657519999</v>
      </c>
      <c r="I29" s="25">
        <v>959.18250897000007</v>
      </c>
      <c r="J29" s="25">
        <v>11398.578501850001</v>
      </c>
      <c r="K29" s="25">
        <v>16147.953134650001</v>
      </c>
      <c r="L29" s="25">
        <v>37585.97070173001</v>
      </c>
      <c r="M29" s="25">
        <v>1696.6277792200001</v>
      </c>
      <c r="N29" s="25">
        <v>44277.772483779998</v>
      </c>
      <c r="O29" s="25">
        <v>4577.8039877399988</v>
      </c>
      <c r="P29" s="25">
        <v>11468.356666119997</v>
      </c>
      <c r="Q29" s="25">
        <v>108262.10629269002</v>
      </c>
      <c r="R29" s="25">
        <v>6649.9699091400007</v>
      </c>
      <c r="S29" s="25">
        <v>180398.03799770001</v>
      </c>
      <c r="T29" s="25">
        <v>10869.574612540004</v>
      </c>
      <c r="U29" s="25">
        <v>19005.937942470002</v>
      </c>
      <c r="V29" s="25">
        <v>4238.912311340001</v>
      </c>
      <c r="W29" s="25">
        <v>41816.722279700007</v>
      </c>
      <c r="X29" s="25">
        <v>13706.37844013</v>
      </c>
      <c r="Y29" s="25">
        <v>5910.8887317900007</v>
      </c>
      <c r="Z29" s="25">
        <v>31732.006811599989</v>
      </c>
      <c r="AA29" s="25">
        <v>112664.82132992998</v>
      </c>
      <c r="AB29" s="25">
        <v>24542.172503280002</v>
      </c>
      <c r="AC29" s="25">
        <v>35110.240322070007</v>
      </c>
      <c r="AD29" s="25">
        <v>5.4298487500000014</v>
      </c>
      <c r="AE29" s="25">
        <v>606470.57315072999</v>
      </c>
      <c r="AF29" s="39"/>
      <c r="AG29" s="38"/>
      <c r="AH29" s="38"/>
    </row>
    <row r="30" spans="1:34" s="26" customFormat="1" ht="20.25" customHeight="1" x14ac:dyDescent="0.2">
      <c r="A30" s="24" t="s">
        <v>71</v>
      </c>
      <c r="B30" s="25">
        <v>8940.0642045200038</v>
      </c>
      <c r="C30" s="25">
        <v>12818.469757300001</v>
      </c>
      <c r="D30" s="25">
        <v>33890.427576009999</v>
      </c>
      <c r="E30" s="25">
        <v>17694.270062919997</v>
      </c>
      <c r="F30" s="25">
        <v>104435.54941836001</v>
      </c>
      <c r="G30" s="25">
        <v>20499.329151179991</v>
      </c>
      <c r="H30" s="25">
        <v>44355.104617859994</v>
      </c>
      <c r="I30" s="25">
        <v>1297.8422361600001</v>
      </c>
      <c r="J30" s="25">
        <v>22113.996326389999</v>
      </c>
      <c r="K30" s="25">
        <v>3463.2354561999996</v>
      </c>
      <c r="L30" s="25">
        <v>26566.504522199997</v>
      </c>
      <c r="M30" s="25">
        <v>1696.3276202100003</v>
      </c>
      <c r="N30" s="25">
        <v>45368.438041540001</v>
      </c>
      <c r="O30" s="25">
        <v>4998.3859307000002</v>
      </c>
      <c r="P30" s="25">
        <v>11773.464018649998</v>
      </c>
      <c r="Q30" s="25">
        <v>105236.28137138998</v>
      </c>
      <c r="R30" s="25">
        <v>7021.7746346100002</v>
      </c>
      <c r="S30" s="25">
        <v>180054.91018761997</v>
      </c>
      <c r="T30" s="25">
        <v>11672.249883879998</v>
      </c>
      <c r="U30" s="25">
        <v>19791.802469630002</v>
      </c>
      <c r="V30" s="25">
        <v>6019.85669693</v>
      </c>
      <c r="W30" s="25">
        <v>46506.591673700001</v>
      </c>
      <c r="X30" s="25">
        <v>14125.357737740002</v>
      </c>
      <c r="Y30" s="25">
        <v>6719.7453663699998</v>
      </c>
      <c r="Z30" s="25">
        <v>33548.795504249996</v>
      </c>
      <c r="AA30" s="25">
        <v>107945.41714662002</v>
      </c>
      <c r="AB30" s="25">
        <v>24998.643870039999</v>
      </c>
      <c r="AC30" s="25">
        <v>35955.357053999993</v>
      </c>
      <c r="AD30" s="25">
        <v>40.397308919999993</v>
      </c>
      <c r="AE30" s="25">
        <v>580792.2980129699</v>
      </c>
      <c r="AF30" s="39"/>
      <c r="AG30" s="38"/>
      <c r="AH30" s="38"/>
    </row>
    <row r="31" spans="1:34" s="26" customFormat="1" ht="20.25" customHeight="1" x14ac:dyDescent="0.2">
      <c r="A31" s="24" t="s">
        <v>72</v>
      </c>
      <c r="B31" s="25">
        <v>2954.8042137500051</v>
      </c>
      <c r="C31" s="25">
        <v>7067.4652963400076</v>
      </c>
      <c r="D31" s="25">
        <v>34167.489158439996</v>
      </c>
      <c r="E31" s="25">
        <v>17857.314614130002</v>
      </c>
      <c r="F31" s="25">
        <v>106500.51509427</v>
      </c>
      <c r="G31" s="25">
        <v>19123.945517509994</v>
      </c>
      <c r="H31" s="25">
        <v>43630.110407379994</v>
      </c>
      <c r="I31" s="25">
        <v>1223.0731400099996</v>
      </c>
      <c r="J31" s="25">
        <v>22457.383446979999</v>
      </c>
      <c r="K31" s="25">
        <v>8399.5506884700008</v>
      </c>
      <c r="L31" s="25">
        <v>31494.46412158</v>
      </c>
      <c r="M31" s="25">
        <v>2124.9891985200002</v>
      </c>
      <c r="N31" s="25">
        <v>45843.003127260003</v>
      </c>
      <c r="O31" s="25">
        <v>5033.0569589900006</v>
      </c>
      <c r="P31" s="25">
        <v>11946.476039600002</v>
      </c>
      <c r="Q31" s="25">
        <v>112495.77940699998</v>
      </c>
      <c r="R31" s="25">
        <v>7265.9881327000003</v>
      </c>
      <c r="S31" s="25">
        <v>188585.88682414999</v>
      </c>
      <c r="T31" s="25">
        <v>11688.405832479999</v>
      </c>
      <c r="U31" s="25">
        <v>21405.087991550001</v>
      </c>
      <c r="V31" s="25">
        <v>6058.4371762699993</v>
      </c>
      <c r="W31" s="25">
        <v>49441.545534050005</v>
      </c>
      <c r="X31" s="25">
        <v>14843.888986359998</v>
      </c>
      <c r="Y31" s="25">
        <v>6637.5536944300002</v>
      </c>
      <c r="Z31" s="25">
        <v>31915.896710409994</v>
      </c>
      <c r="AA31" s="25">
        <v>109860.46761432999</v>
      </c>
      <c r="AB31" s="25">
        <v>25013.394683120005</v>
      </c>
      <c r="AC31" s="25">
        <v>36464.073654020009</v>
      </c>
      <c r="AD31" s="25">
        <v>10.33493242989789</v>
      </c>
      <c r="AE31" s="25">
        <v>595512.24692552991</v>
      </c>
      <c r="AF31" s="39"/>
      <c r="AG31" s="38"/>
      <c r="AH31" s="38"/>
    </row>
    <row r="32" spans="1:34" ht="5.25" customHeight="1" x14ac:dyDescent="0.25">
      <c r="A32" s="27"/>
      <c r="B32" s="40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9"/>
    </row>
    <row r="33" spans="1:33" ht="6" customHeight="1" x14ac:dyDescent="0.25">
      <c r="A33" s="36"/>
      <c r="AE33" s="37"/>
    </row>
    <row r="34" spans="1:33" s="30" customFormat="1" ht="16.5" customHeight="1" x14ac:dyDescent="0.2">
      <c r="A34" s="32" t="s">
        <v>50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4"/>
      <c r="AA34" s="34"/>
      <c r="AB34" s="34"/>
      <c r="AC34" s="34"/>
      <c r="AD34" s="34"/>
      <c r="AE34" s="35" t="s">
        <v>51</v>
      </c>
      <c r="AG34" s="31"/>
    </row>
    <row r="36" spans="1:33" x14ac:dyDescent="0.25">
      <c r="A36" s="6"/>
    </row>
  </sheetData>
  <mergeCells count="36">
    <mergeCell ref="L7:L8"/>
    <mergeCell ref="T5:W5"/>
    <mergeCell ref="X5:AA5"/>
    <mergeCell ref="AB5:AC5"/>
    <mergeCell ref="B6:C6"/>
    <mergeCell ref="D6:F6"/>
    <mergeCell ref="G6:H6"/>
    <mergeCell ref="I6:J6"/>
    <mergeCell ref="K6:L6"/>
    <mergeCell ref="K5:L5"/>
    <mergeCell ref="M7:R7"/>
    <mergeCell ref="S7:S8"/>
    <mergeCell ref="T7:V7"/>
    <mergeCell ref="W7:W8"/>
    <mergeCell ref="X7:Z7"/>
    <mergeCell ref="M6:S6"/>
    <mergeCell ref="A5:A9"/>
    <mergeCell ref="B5:C5"/>
    <mergeCell ref="D5:F5"/>
    <mergeCell ref="G5:H5"/>
    <mergeCell ref="I5:J5"/>
    <mergeCell ref="C7:C8"/>
    <mergeCell ref="D7:E7"/>
    <mergeCell ref="F7:F8"/>
    <mergeCell ref="H7:H8"/>
    <mergeCell ref="J7:J8"/>
    <mergeCell ref="T6:W6"/>
    <mergeCell ref="AB6:AC6"/>
    <mergeCell ref="X6:AA6"/>
    <mergeCell ref="M5:S5"/>
    <mergeCell ref="AE5:AE7"/>
    <mergeCell ref="AA7:AA8"/>
    <mergeCell ref="AC7:AC8"/>
    <mergeCell ref="AD8:AD9"/>
    <mergeCell ref="AE8:AE9"/>
    <mergeCell ref="AD5:AD7"/>
  </mergeCells>
  <conditionalFormatting sqref="L10:L16 S10:S16 W10:W16 AC10:AC16 AA10:AA16 AE10:AE16 C10:C16 J10:J16">
    <cfRule type="cellIs" dxfId="0" priority="3" stopIfTrue="1" operator="equal">
      <formula>0</formula>
    </cfRule>
  </conditionalFormatting>
  <printOptions horizontalCentered="1"/>
  <pageMargins left="0" right="0" top="0" bottom="0" header="0.51181102362204722" footer="0.51181102362204722"/>
  <pageSetup paperSize="9" scale="69" orientation="landscape" r:id="rId1"/>
  <headerFooter alignWithMargins="0"/>
  <colBreaks count="1" manualBreakCount="1">
    <brk id="12" max="3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b33335b55daa3e6532eca0d55548c0aa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e200d29ddfb5a4379b4d9511a24a5842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927295-6275-464F-B843-08569E023FEA}">
  <ds:schemaRefs>
    <ds:schemaRef ds:uri="http://purl.org/dc/elements/1.1/"/>
    <ds:schemaRef ds:uri="http://purl.org/dc/terms/"/>
    <ds:schemaRef ds:uri="http://schemas.microsoft.com/office/2006/metadata/properties"/>
    <ds:schemaRef ds:uri="f3dd9a3f-58bc-4ea6-8297-be3fe390fd01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276b98a-524b-4e8c-921e-e5ce76866b4b"/>
  </ds:schemaRefs>
</ds:datastoreItem>
</file>

<file path=customXml/itemProps2.xml><?xml version="1.0" encoding="utf-8"?>
<ds:datastoreItem xmlns:ds="http://schemas.openxmlformats.org/officeDocument/2006/customXml" ds:itemID="{3CB0FF76-51AB-4F93-B851-8B1A35C5C5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EDE459-2226-45B6-B8D6-EA5A1D5C18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</vt:lpstr>
      <vt:lpstr>'3.6.14'!Print_Area</vt:lpstr>
      <vt:lpstr>'3.6.14'!Print_Titles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2018-11-13T06:15:49Z</cp:lastPrinted>
  <dcterms:created xsi:type="dcterms:W3CDTF">2016-11-24T08:46:27Z</dcterms:created>
  <dcterms:modified xsi:type="dcterms:W3CDTF">2018-11-21T08:52:25Z</dcterms:modified>
</cp:coreProperties>
</file>