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90" windowWidth="19440" windowHeight="11760"/>
  </bookViews>
  <sheets>
    <sheet name="3.6.14a_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'3.6.14a_'!$A$1:$AE$35</definedName>
    <definedName name="_xlnm.Print_Titles" localSheetId="0">'3.6.14a_'!$A:$A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44525"/>
</workbook>
</file>

<file path=xl/sharedStrings.xml><?xml version="1.0" encoding="utf-8"?>
<sst xmlns="http://schemas.openxmlformats.org/spreadsheetml/2006/main" count="108" uniqueCount="73">
  <si>
    <r>
      <t>3.6.14a</t>
    </r>
    <r>
      <rPr>
        <sz val="14"/>
        <rFont val="Arial Narrow"/>
        <family val="2"/>
      </rPr>
      <t xml:space="preserve"> Kedudukan Pelaburan Langsung Di Luar Negara mengikut Blok Negara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</si>
  <si>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</si>
  <si>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</si>
  <si>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</si>
  <si>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</si>
  <si>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</si>
  <si>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</si>
  <si>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</si>
  <si>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</si>
  <si>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</si>
  <si>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</si>
  <si>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</si>
  <si>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</si>
  <si>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</si>
  <si>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</si>
  <si>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</si>
  <si>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</si>
  <si>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</si>
  <si>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</si>
  <si>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</si>
  <si>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</si>
  <si>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</si>
  <si>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</si>
  <si>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</si>
  <si>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</si>
  <si>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</si>
  <si>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</si>
  <si>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</si>
  <si>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</si>
  <si>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</si>
  <si>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</si>
  <si>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</si>
  <si>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</si>
  <si>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</si>
  <si>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</si>
  <si>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</si>
  <si>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</si>
  <si>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</si>
  <si>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</si>
  <si>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</si>
  <si>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</si>
  <si>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</si>
  <si>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</si>
  <si>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</si>
  <si>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</si>
  <si>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</si>
  <si>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</si>
  <si>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</si>
  <si>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</si>
  <si>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</si>
  <si>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</si>
  <si>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Amerika Latin</t>
  </si>
  <si>
    <t>Latin America</t>
  </si>
  <si>
    <t>Asia Selatan dan Asia Tengah</t>
  </si>
  <si>
    <t>South Asia and Central Asia</t>
  </si>
  <si>
    <t>Asia Tenggara dan Asia Lain</t>
  </si>
  <si>
    <t>Southeast Asia and Other Asia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</si>
  <si>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</si>
  <si>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</si>
  <si>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</si>
  <si>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</si>
  <si>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</si>
  <si>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</si>
  <si>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</si>
  <si>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</si>
  <si>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</si>
  <si>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</si>
  <si>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</si>
  <si>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</si>
  <si>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</si>
  <si>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r>
      <t>Q2 2018</t>
    </r>
    <r>
      <rPr>
        <vertAlign val="superscript"/>
        <sz val="8"/>
        <rFont val="Arial Narrow"/>
        <family val="2"/>
      </rPr>
      <t>p</t>
    </r>
  </si>
  <si>
    <t xml:space="preserve">                           Direct Investment Abroad, Position by Blocks of Countries</t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</si>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</sst>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</numFmts>
  <fonts count="13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3" fontId="5" fillId="2" borderId="1" xfId="26" applyNumberFormat="1" applyFont="1" applyFill="1" applyBorder="1" applyAlignment="1" applyProtection="1">
      <alignment horizontal="right" vertical="center"/>
      <protection locked="0"/>
    </xf>
    <xf numFmtId="3" fontId="5" fillId="2" borderId="1" xfId="16" applyNumberFormat="1" applyFont="1" applyFill="1" applyBorder="1" applyAlignment="1" applyProtection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/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6" applyNumberFormat="1" applyFont="1" applyFill="1" applyBorder="1" applyAlignment="1" applyProtection="1">
      <alignment horizontal="right" vertical="center"/>
      <protection locked="0"/>
    </xf>
    <xf numFmtId="3" fontId="5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/>
    <xf numFmtId="164" fontId="5" fillId="2" borderId="0" xfId="1" applyFont="1" applyFill="1" applyBorder="1"/>
    <xf numFmtId="3" fontId="8" fillId="2" borderId="0" xfId="0" applyNumberFormat="1" applyFont="1" applyFill="1"/>
    <xf numFmtId="164" fontId="8" fillId="2" borderId="0" xfId="1" applyFont="1" applyFill="1"/>
    <xf numFmtId="0" fontId="8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0" xfId="26" applyFont="1" applyFill="1" applyBorder="1" applyAlignment="1">
      <alignment horizontal="center" vertical="center"/>
    </xf>
    <xf numFmtId="0" fontId="7" fillId="2" borderId="0" xfId="26" applyFont="1" applyFill="1" applyBorder="1" applyAlignment="1">
      <alignment horizontal="center" vertical="center"/>
    </xf>
    <xf numFmtId="0" fontId="7" fillId="2" borderId="11" xfId="26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center" wrapText="1"/>
    </xf>
    <xf numFmtId="49" fontId="5" fillId="2" borderId="2" xfId="26" applyNumberFormat="1" applyFont="1" applyFill="1" applyBorder="1" applyAlignment="1">
      <alignment horizontal="center" vertical="center" wrapText="1"/>
    </xf>
    <xf numFmtId="0" fontId="7" fillId="2" borderId="2" xfId="26" applyFont="1" applyFill="1" applyBorder="1" applyAlignment="1">
      <alignment horizontal="center" vertical="center" wrapText="1"/>
    </xf>
    <xf numFmtId="3" fontId="5" fillId="2" borderId="1" xfId="26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1" xfId="34" applyNumberFormat="1" applyFont="1" applyFill="1" applyBorder="1" applyAlignment="1">
      <alignment horizontal="right" vertical="center"/>
    </xf>
    <xf numFmtId="3" fontId="5" fillId="2" borderId="2" xfId="26" applyNumberFormat="1" applyFont="1" applyFill="1" applyBorder="1" applyAlignment="1">
      <alignment horizontal="right" vertical="center"/>
    </xf>
    <xf numFmtId="3" fontId="5" fillId="2" borderId="2" xfId="34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6" xfId="26" applyFont="1" applyFill="1" applyBorder="1" applyAlignment="1">
      <alignment horizontal="center" vertical="center" wrapText="1"/>
    </xf>
    <xf numFmtId="0" fontId="5" fillId="2" borderId="8" xfId="26" applyFont="1" applyFill="1" applyBorder="1" applyAlignment="1">
      <alignment horizontal="center" vertical="center" wrapText="1"/>
    </xf>
    <xf numFmtId="0" fontId="5" fillId="2" borderId="1" xfId="26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center" wrapText="1"/>
    </xf>
    <xf numFmtId="0" fontId="7" fillId="2" borderId="13" xfId="26" applyFont="1" applyFill="1" applyBorder="1" applyAlignment="1">
      <alignment horizontal="center" vertical="center" wrapText="1"/>
    </xf>
    <xf numFmtId="0" fontId="5" fillId="2" borderId="15" xfId="26" applyFont="1" applyFill="1" applyBorder="1" applyAlignment="1">
      <alignment horizontal="center" vertical="center" wrapText="1"/>
    </xf>
    <xf numFmtId="0" fontId="5" fillId="2" borderId="9" xfId="26" applyFont="1" applyFill="1" applyBorder="1" applyAlignment="1">
      <alignment vertical="center" wrapText="1"/>
    </xf>
    <xf numFmtId="0" fontId="5" fillId="2" borderId="7" xfId="26" applyFont="1" applyFill="1" applyBorder="1" applyAlignment="1">
      <alignment horizontal="center" vertical="center" wrapText="1"/>
    </xf>
    <xf numFmtId="0" fontId="7" fillId="2" borderId="3" xfId="26" applyFont="1" applyFill="1" applyBorder="1" applyAlignment="1">
      <alignment horizontal="center" vertical="center" wrapText="1"/>
    </xf>
    <xf numFmtId="0" fontId="5" fillId="2" borderId="5" xfId="26" applyFont="1" applyFill="1" applyBorder="1" applyAlignment="1">
      <alignment horizontal="center" vertical="center" wrapText="1"/>
    </xf>
    <xf numFmtId="0" fontId="5" fillId="2" borderId="4" xfId="26" applyFont="1" applyFill="1" applyBorder="1" applyAlignment="1">
      <alignment horizontal="center" vertical="center" wrapText="1"/>
    </xf>
    <xf numFmtId="0" fontId="7" fillId="2" borderId="5" xfId="26" applyFont="1" applyFill="1" applyBorder="1" applyAlignment="1">
      <alignment horizontal="center" vertical="center" wrapText="1"/>
    </xf>
    <xf numFmtId="0" fontId="5" fillId="2" borderId="12" xfId="26" applyFont="1" applyFill="1" applyBorder="1" applyAlignment="1">
      <alignment horizontal="center" vertical="center" wrapText="1"/>
    </xf>
    <xf numFmtId="0" fontId="5" fillId="2" borderId="1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7" fillId="2" borderId="14" xfId="26" applyFont="1" applyFill="1" applyBorder="1" applyAlignment="1">
      <alignment horizontal="center" vertical="center" wrapText="1"/>
    </xf>
    <xf numFmtId="0" fontId="5" fillId="2" borderId="14" xfId="26" applyFont="1" applyFill="1" applyBorder="1" applyAlignment="1">
      <alignment horizontal="center" vertical="center" wrapText="1"/>
    </xf>
    <xf numFmtId="0" fontId="7" fillId="2" borderId="4" xfId="26" applyFont="1" applyFill="1" applyBorder="1" applyAlignment="1">
      <alignment horizontal="center" vertical="center" wrapText="1"/>
    </xf>
    <xf numFmtId="0" fontId="7" fillId="2" borderId="2" xfId="26" applyFont="1" applyFill="1" applyBorder="1" applyAlignment="1">
      <alignment horizontal="center" vertical="center" wrapText="1"/>
    </xf>
    <xf numFmtId="0" fontId="7" fillId="2" borderId="12" xfId="26" applyFont="1" applyFill="1" applyBorder="1" applyAlignment="1">
      <alignment horizontal="center" vertical="center" wrapText="1"/>
    </xf>
  </cellXfs>
  <cellStyles count="38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Comma 6 3 2 2" xfId="24"/>
    <cellStyle name="Comma 6 3 3" xfId="25"/>
    <cellStyle name="Normal" xfId="0" builtinId="0"/>
    <cellStyle name="Normal 2" xfId="26"/>
    <cellStyle name="Normal 2 2" xfId="27"/>
    <cellStyle name="Normal 2 2 2" xfId="28"/>
    <cellStyle name="Normal 3" xfId="29"/>
    <cellStyle name="Normal 3 2" xfId="30"/>
    <cellStyle name="Normal 3 2 2" xfId="31"/>
    <cellStyle name="Normal 3 2 2 2" xfId="32"/>
    <cellStyle name="Normal 3 2 3" xfId="33"/>
    <cellStyle name="Normal 4" xfId="34"/>
    <cellStyle name="Normal 5" xfId="35"/>
    <cellStyle name="Percent 2" xfId="36"/>
    <cellStyle name="Percent 3" xfId="37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35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1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570312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33" s="2" customFormat="1" ht="35.25" x14ac:dyDescent="0.5">
      <c r="A1" s="1" t="s">
        <v>0</v>
      </c>
    </row>
    <row r="2" spans="1:33" s="4" customFormat="1" ht="18" x14ac:dyDescent="0.25">
      <c r="A2" s="3" t="s">
        <v>71</v>
      </c>
    </row>
    <row r="3" spans="1:33" ht="3" customHeight="1" x14ac:dyDescent="0.25">
      <c r="A3" s="5"/>
    </row>
    <row r="4" spans="1:33" ht="10.5" customHeight="1" x14ac:dyDescent="0.25">
      <c r="AE4" s="8" t="s">
        <v>1</v>
      </c>
    </row>
    <row r="5" spans="1:33" s="35" customFormat="1" ht="15" customHeight="1" x14ac:dyDescent="0.2">
      <c r="A5" s="48" t="s">
        <v>2</v>
      </c>
      <c r="B5" s="48" t="s">
        <v>3</v>
      </c>
      <c r="C5" s="49"/>
      <c r="D5" s="48" t="s">
        <v>51</v>
      </c>
      <c r="E5" s="55"/>
      <c r="F5" s="49"/>
      <c r="G5" s="48" t="s">
        <v>4</v>
      </c>
      <c r="H5" s="49"/>
      <c r="I5" s="48" t="s">
        <v>5</v>
      </c>
      <c r="J5" s="49"/>
      <c r="K5" s="48" t="s">
        <v>53</v>
      </c>
      <c r="L5" s="49"/>
      <c r="M5" s="48" t="s">
        <v>55</v>
      </c>
      <c r="N5" s="55"/>
      <c r="O5" s="55"/>
      <c r="P5" s="55"/>
      <c r="Q5" s="55"/>
      <c r="R5" s="55"/>
      <c r="S5" s="49"/>
      <c r="T5" s="48" t="s">
        <v>6</v>
      </c>
      <c r="U5" s="55"/>
      <c r="V5" s="55"/>
      <c r="W5" s="49"/>
      <c r="X5" s="48" t="s">
        <v>7</v>
      </c>
      <c r="Y5" s="55"/>
      <c r="Z5" s="55"/>
      <c r="AA5" s="49"/>
      <c r="AB5" s="48" t="s">
        <v>8</v>
      </c>
      <c r="AC5" s="49"/>
      <c r="AD5" s="50" t="s">
        <v>9</v>
      </c>
      <c r="AE5" s="61" t="s">
        <v>10</v>
      </c>
    </row>
    <row r="6" spans="1:33" s="36" customFormat="1" ht="15" customHeight="1" x14ac:dyDescent="0.2">
      <c r="A6" s="54"/>
      <c r="B6" s="56" t="s">
        <v>11</v>
      </c>
      <c r="C6" s="57"/>
      <c r="D6" s="56" t="s">
        <v>52</v>
      </c>
      <c r="E6" s="58"/>
      <c r="F6" s="57"/>
      <c r="G6" s="56" t="s">
        <v>12</v>
      </c>
      <c r="H6" s="59"/>
      <c r="I6" s="56" t="s">
        <v>13</v>
      </c>
      <c r="J6" s="59"/>
      <c r="K6" s="56" t="s">
        <v>54</v>
      </c>
      <c r="L6" s="59"/>
      <c r="M6" s="56" t="s">
        <v>56</v>
      </c>
      <c r="N6" s="65"/>
      <c r="O6" s="65"/>
      <c r="P6" s="65"/>
      <c r="Q6" s="65"/>
      <c r="R6" s="65"/>
      <c r="S6" s="59"/>
      <c r="T6" s="56" t="s">
        <v>14</v>
      </c>
      <c r="U6" s="65"/>
      <c r="V6" s="65"/>
      <c r="W6" s="59"/>
      <c r="X6" s="56" t="s">
        <v>15</v>
      </c>
      <c r="Y6" s="65"/>
      <c r="Z6" s="65"/>
      <c r="AA6" s="59"/>
      <c r="AB6" s="56" t="s">
        <v>8</v>
      </c>
      <c r="AC6" s="59"/>
      <c r="AD6" s="51"/>
      <c r="AE6" s="62"/>
    </row>
    <row r="7" spans="1:33" s="36" customFormat="1" ht="24" customHeight="1" x14ac:dyDescent="0.2">
      <c r="A7" s="54"/>
      <c r="B7" s="37" t="s">
        <v>16</v>
      </c>
      <c r="C7" s="50" t="s">
        <v>10</v>
      </c>
      <c r="D7" s="52" t="s">
        <v>16</v>
      </c>
      <c r="E7" s="53"/>
      <c r="F7" s="50" t="s">
        <v>10</v>
      </c>
      <c r="G7" s="37" t="s">
        <v>16</v>
      </c>
      <c r="H7" s="50" t="s">
        <v>10</v>
      </c>
      <c r="I7" s="37" t="s">
        <v>16</v>
      </c>
      <c r="J7" s="50" t="s">
        <v>10</v>
      </c>
      <c r="K7" s="37" t="s">
        <v>16</v>
      </c>
      <c r="L7" s="50" t="s">
        <v>10</v>
      </c>
      <c r="M7" s="52" t="s">
        <v>16</v>
      </c>
      <c r="N7" s="63"/>
      <c r="O7" s="64"/>
      <c r="P7" s="64"/>
      <c r="Q7" s="64"/>
      <c r="R7" s="53"/>
      <c r="S7" s="50" t="s">
        <v>10</v>
      </c>
      <c r="T7" s="52" t="s">
        <v>16</v>
      </c>
      <c r="U7" s="64"/>
      <c r="V7" s="53"/>
      <c r="W7" s="50" t="s">
        <v>10</v>
      </c>
      <c r="X7" s="52" t="s">
        <v>16</v>
      </c>
      <c r="Y7" s="64"/>
      <c r="Z7" s="53"/>
      <c r="AA7" s="50" t="s">
        <v>10</v>
      </c>
      <c r="AB7" s="37" t="s">
        <v>16</v>
      </c>
      <c r="AC7" s="50" t="s">
        <v>10</v>
      </c>
      <c r="AD7" s="51"/>
      <c r="AE7" s="62"/>
    </row>
    <row r="8" spans="1:33" s="35" customFormat="1" ht="29.25" customHeight="1" x14ac:dyDescent="0.2">
      <c r="A8" s="54"/>
      <c r="B8" s="38" t="s">
        <v>17</v>
      </c>
      <c r="C8" s="51"/>
      <c r="D8" s="38" t="s">
        <v>18</v>
      </c>
      <c r="E8" s="38" t="s">
        <v>19</v>
      </c>
      <c r="F8" s="51"/>
      <c r="G8" s="38" t="s">
        <v>20</v>
      </c>
      <c r="H8" s="51"/>
      <c r="I8" s="38" t="s">
        <v>21</v>
      </c>
      <c r="J8" s="51"/>
      <c r="K8" s="39" t="s">
        <v>22</v>
      </c>
      <c r="L8" s="51"/>
      <c r="M8" s="38" t="s">
        <v>23</v>
      </c>
      <c r="N8" s="38" t="s">
        <v>24</v>
      </c>
      <c r="O8" s="38" t="s">
        <v>25</v>
      </c>
      <c r="P8" s="38" t="s">
        <v>43</v>
      </c>
      <c r="Q8" s="38" t="s">
        <v>26</v>
      </c>
      <c r="R8" s="38" t="s">
        <v>27</v>
      </c>
      <c r="S8" s="51"/>
      <c r="T8" s="38" t="s">
        <v>28</v>
      </c>
      <c r="U8" s="38" t="s">
        <v>29</v>
      </c>
      <c r="V8" s="38" t="s">
        <v>30</v>
      </c>
      <c r="W8" s="51"/>
      <c r="X8" s="38" t="s">
        <v>31</v>
      </c>
      <c r="Y8" s="38" t="s">
        <v>32</v>
      </c>
      <c r="Z8" s="38" t="s">
        <v>33</v>
      </c>
      <c r="AA8" s="51"/>
      <c r="AB8" s="38" t="s">
        <v>34</v>
      </c>
      <c r="AC8" s="51"/>
      <c r="AD8" s="66" t="s">
        <v>35</v>
      </c>
      <c r="AE8" s="51" t="s">
        <v>36</v>
      </c>
    </row>
    <row r="9" spans="1:33" s="36" customFormat="1" ht="29.25" customHeight="1" x14ac:dyDescent="0.2">
      <c r="A9" s="54"/>
      <c r="B9" s="40" t="s">
        <v>17</v>
      </c>
      <c r="C9" s="40" t="s">
        <v>36</v>
      </c>
      <c r="D9" s="40" t="s">
        <v>37</v>
      </c>
      <c r="E9" s="40" t="s">
        <v>38</v>
      </c>
      <c r="F9" s="40" t="s">
        <v>36</v>
      </c>
      <c r="G9" s="40" t="s">
        <v>39</v>
      </c>
      <c r="H9" s="40" t="s">
        <v>36</v>
      </c>
      <c r="I9" s="40" t="s">
        <v>40</v>
      </c>
      <c r="J9" s="40" t="s">
        <v>36</v>
      </c>
      <c r="K9" s="40" t="s">
        <v>22</v>
      </c>
      <c r="L9" s="40" t="s">
        <v>36</v>
      </c>
      <c r="M9" s="40" t="s">
        <v>41</v>
      </c>
      <c r="N9" s="40" t="s">
        <v>24</v>
      </c>
      <c r="O9" s="40" t="s">
        <v>42</v>
      </c>
      <c r="P9" s="40" t="s">
        <v>43</v>
      </c>
      <c r="Q9" s="40" t="s">
        <v>44</v>
      </c>
      <c r="R9" s="40" t="s">
        <v>27</v>
      </c>
      <c r="S9" s="40" t="s">
        <v>36</v>
      </c>
      <c r="T9" s="40" t="s">
        <v>45</v>
      </c>
      <c r="U9" s="40" t="s">
        <v>29</v>
      </c>
      <c r="V9" s="40" t="s">
        <v>46</v>
      </c>
      <c r="W9" s="40" t="s">
        <v>36</v>
      </c>
      <c r="X9" s="40" t="s">
        <v>47</v>
      </c>
      <c r="Y9" s="40" t="s">
        <v>48</v>
      </c>
      <c r="Z9" s="40" t="s">
        <v>33</v>
      </c>
      <c r="AA9" s="40" t="s">
        <v>36</v>
      </c>
      <c r="AB9" s="40" t="s">
        <v>34</v>
      </c>
      <c r="AC9" s="40" t="s">
        <v>36</v>
      </c>
      <c r="AD9" s="67"/>
      <c r="AE9" s="60"/>
    </row>
    <row r="10" spans="1:33" ht="18.95" customHeight="1" x14ac:dyDescent="0.25">
      <c r="A10" s="27">
        <v>2008</v>
      </c>
      <c r="B10" s="41">
        <v>10098.48</v>
      </c>
      <c r="C10" s="42">
        <v>50333.090000000011</v>
      </c>
      <c r="D10" s="43">
        <v>6476.95</v>
      </c>
      <c r="E10" s="43">
        <v>9992.119999999999</v>
      </c>
      <c r="F10" s="9">
        <v>28881.1</v>
      </c>
      <c r="G10" s="43">
        <v>903.70999999999992</v>
      </c>
      <c r="H10" s="9">
        <v>1464.3</v>
      </c>
      <c r="I10" s="43">
        <v>686.43000000000006</v>
      </c>
      <c r="J10" s="10">
        <v>2932.6</v>
      </c>
      <c r="K10" s="43">
        <v>3282.94</v>
      </c>
      <c r="L10" s="10">
        <v>11259.71</v>
      </c>
      <c r="M10" s="43">
        <v>1208.1799999999998</v>
      </c>
      <c r="N10" s="43">
        <v>35246.450000000004</v>
      </c>
      <c r="O10" s="41">
        <v>991.97</v>
      </c>
      <c r="P10" s="43">
        <v>2499.79</v>
      </c>
      <c r="Q10" s="43">
        <v>28068.95</v>
      </c>
      <c r="R10" s="43">
        <v>5113.7900000000009</v>
      </c>
      <c r="S10" s="10">
        <v>75722.210000000006</v>
      </c>
      <c r="T10" s="43">
        <v>4220.9599999999991</v>
      </c>
      <c r="U10" s="43">
        <v>6603.2300000000005</v>
      </c>
      <c r="V10" s="43">
        <v>2579.6999999999998</v>
      </c>
      <c r="W10" s="10">
        <v>13877.84</v>
      </c>
      <c r="X10" s="43">
        <v>7446.4400000000014</v>
      </c>
      <c r="Y10" s="43">
        <v>2726.85</v>
      </c>
      <c r="Z10" s="43">
        <v>8210.52</v>
      </c>
      <c r="AA10" s="10">
        <v>30742.140000000003</v>
      </c>
      <c r="AB10" s="43">
        <v>14115.280000000002</v>
      </c>
      <c r="AC10" s="10">
        <v>16619.710000000003</v>
      </c>
      <c r="AD10" s="11">
        <v>0</v>
      </c>
      <c r="AE10" s="10">
        <v>231832.69999999998</v>
      </c>
      <c r="AF10" s="12"/>
      <c r="AG10" s="12"/>
    </row>
    <row r="11" spans="1:33" ht="18.95" customHeight="1" x14ac:dyDescent="0.25">
      <c r="A11" s="34">
        <v>2009</v>
      </c>
      <c r="B11" s="44">
        <v>15300.35</v>
      </c>
      <c r="C11" s="13">
        <v>53885.46</v>
      </c>
      <c r="D11" s="45">
        <v>10501.94</v>
      </c>
      <c r="E11" s="45">
        <v>13789.380000000001</v>
      </c>
      <c r="F11" s="14">
        <v>36784.49</v>
      </c>
      <c r="G11" s="45">
        <v>945.46</v>
      </c>
      <c r="H11" s="14">
        <v>1895.9200000000003</v>
      </c>
      <c r="I11" s="45">
        <v>676.56</v>
      </c>
      <c r="J11" s="13">
        <v>2529.0700000000002</v>
      </c>
      <c r="K11" s="45">
        <v>7160.63</v>
      </c>
      <c r="L11" s="13">
        <v>19417.97</v>
      </c>
      <c r="M11" s="45">
        <v>1654.11</v>
      </c>
      <c r="N11" s="45">
        <v>30623.67</v>
      </c>
      <c r="O11" s="44">
        <v>1021.1899999999998</v>
      </c>
      <c r="P11" s="45">
        <v>10603.86</v>
      </c>
      <c r="Q11" s="45">
        <v>40897.159999999996</v>
      </c>
      <c r="R11" s="45">
        <v>5042.3599999999988</v>
      </c>
      <c r="S11" s="13">
        <v>92847.44</v>
      </c>
      <c r="T11" s="45">
        <v>4703.71</v>
      </c>
      <c r="U11" s="45">
        <v>3767.190000000001</v>
      </c>
      <c r="V11" s="45">
        <v>2826.0499999999997</v>
      </c>
      <c r="W11" s="13">
        <v>11674.970000000003</v>
      </c>
      <c r="X11" s="45">
        <v>8095.86</v>
      </c>
      <c r="Y11" s="45">
        <v>2542.75</v>
      </c>
      <c r="Z11" s="45">
        <v>8380.57</v>
      </c>
      <c r="AA11" s="13">
        <v>33760.75</v>
      </c>
      <c r="AB11" s="45">
        <v>17002.519999999997</v>
      </c>
      <c r="AC11" s="13">
        <v>19822.719999999998</v>
      </c>
      <c r="AD11" s="15">
        <v>185.71</v>
      </c>
      <c r="AE11" s="13">
        <v>272804.50000000006</v>
      </c>
      <c r="AF11" s="12"/>
      <c r="AG11" s="12"/>
    </row>
    <row r="12" spans="1:33" ht="18.95" customHeight="1" x14ac:dyDescent="0.25">
      <c r="A12" s="34">
        <v>2010</v>
      </c>
      <c r="B12" s="44">
        <v>16731.938462630002</v>
      </c>
      <c r="C12" s="13">
        <v>51401.616007439996</v>
      </c>
      <c r="D12" s="45">
        <v>11152.500709279999</v>
      </c>
      <c r="E12" s="45">
        <v>15577.122151409998</v>
      </c>
      <c r="F12" s="14">
        <v>38392.973764749993</v>
      </c>
      <c r="G12" s="45">
        <v>743.37631354999962</v>
      </c>
      <c r="H12" s="14">
        <v>1954.5988054799996</v>
      </c>
      <c r="I12" s="45">
        <v>1115.93539104</v>
      </c>
      <c r="J12" s="13">
        <v>3128.3280130100002</v>
      </c>
      <c r="K12" s="45">
        <v>8871.3847263800017</v>
      </c>
      <c r="L12" s="13">
        <v>25117.791466430001</v>
      </c>
      <c r="M12" s="45">
        <v>1847.7005466000001</v>
      </c>
      <c r="N12" s="45">
        <v>38746.842300179997</v>
      </c>
      <c r="O12" s="44">
        <v>1309.8335631300001</v>
      </c>
      <c r="P12" s="45">
        <v>10416.078483540001</v>
      </c>
      <c r="Q12" s="45">
        <v>51426.763757150002</v>
      </c>
      <c r="R12" s="45">
        <v>5192.1386542399996</v>
      </c>
      <c r="S12" s="13">
        <v>111944.31200674003</v>
      </c>
      <c r="T12" s="45">
        <v>4324.6591174800005</v>
      </c>
      <c r="U12" s="45">
        <v>4839.7363334600013</v>
      </c>
      <c r="V12" s="45">
        <v>2525.8438514699997</v>
      </c>
      <c r="W12" s="13">
        <v>12798.931024400003</v>
      </c>
      <c r="X12" s="45">
        <v>6706.540309940001</v>
      </c>
      <c r="Y12" s="45">
        <v>2309.92889504</v>
      </c>
      <c r="Z12" s="45">
        <v>10183.8900235</v>
      </c>
      <c r="AA12" s="13">
        <v>34565.336946749994</v>
      </c>
      <c r="AB12" s="45">
        <v>15985.668307779997</v>
      </c>
      <c r="AC12" s="13">
        <v>19512.736005049996</v>
      </c>
      <c r="AD12" s="15">
        <v>170.93173388000002</v>
      </c>
      <c r="AE12" s="13">
        <v>298987.55577393004</v>
      </c>
      <c r="AF12" s="12"/>
      <c r="AG12" s="12"/>
    </row>
    <row r="13" spans="1:33" ht="18.95" customHeight="1" x14ac:dyDescent="0.25">
      <c r="A13" s="34">
        <v>2011</v>
      </c>
      <c r="B13" s="44">
        <v>21989.156932140002</v>
      </c>
      <c r="C13" s="13">
        <v>61296.572900700005</v>
      </c>
      <c r="D13" s="45">
        <v>13375.711532250001</v>
      </c>
      <c r="E13" s="45">
        <v>19872.77872875</v>
      </c>
      <c r="F13" s="14">
        <v>45892.705057419997</v>
      </c>
      <c r="G13" s="45">
        <v>365.83938575999991</v>
      </c>
      <c r="H13" s="14">
        <v>2727.6467776</v>
      </c>
      <c r="I13" s="45">
        <v>1602.9493530499999</v>
      </c>
      <c r="J13" s="13">
        <v>5803.8632541299994</v>
      </c>
      <c r="K13" s="45">
        <v>2730.8943906600002</v>
      </c>
      <c r="L13" s="13">
        <v>20425.261604299998</v>
      </c>
      <c r="M13" s="45">
        <v>1379.07325971</v>
      </c>
      <c r="N13" s="45">
        <v>43825.128595050002</v>
      </c>
      <c r="O13" s="44">
        <v>1423.3605276000003</v>
      </c>
      <c r="P13" s="45">
        <v>11428.36906687</v>
      </c>
      <c r="Q13" s="45">
        <v>55846.480656179992</v>
      </c>
      <c r="R13" s="45">
        <v>8068.8996825100003</v>
      </c>
      <c r="S13" s="13">
        <v>126523.23580468001</v>
      </c>
      <c r="T13" s="45">
        <v>5824.6734469999992</v>
      </c>
      <c r="U13" s="45">
        <v>6093.1918910999993</v>
      </c>
      <c r="V13" s="45">
        <v>2670.0514245200002</v>
      </c>
      <c r="W13" s="13">
        <v>15768.396110760001</v>
      </c>
      <c r="X13" s="45">
        <v>5370.5233327199994</v>
      </c>
      <c r="Y13" s="45">
        <v>2499.3436732299997</v>
      </c>
      <c r="Z13" s="45">
        <v>9178.1166714800002</v>
      </c>
      <c r="AA13" s="13">
        <v>35091.64283243</v>
      </c>
      <c r="AB13" s="45">
        <v>20279.812224609999</v>
      </c>
      <c r="AC13" s="13">
        <v>24452.246083220001</v>
      </c>
      <c r="AD13" s="15">
        <v>204.41866073</v>
      </c>
      <c r="AE13" s="13">
        <v>338185.98908596998</v>
      </c>
      <c r="AF13" s="12"/>
      <c r="AG13" s="12"/>
    </row>
    <row r="14" spans="1:33" ht="18.95" customHeight="1" x14ac:dyDescent="0.25">
      <c r="A14" s="34">
        <v>2012</v>
      </c>
      <c r="B14" s="44">
        <v>20778.634852640003</v>
      </c>
      <c r="C14" s="13">
        <v>48338.071917620007</v>
      </c>
      <c r="D14" s="45">
        <v>14481.351477199998</v>
      </c>
      <c r="E14" s="45">
        <v>21686.190745650001</v>
      </c>
      <c r="F14" s="14">
        <v>50408.453636080005</v>
      </c>
      <c r="G14" s="45">
        <v>423.26080462999971</v>
      </c>
      <c r="H14" s="14">
        <v>23123.550113360005</v>
      </c>
      <c r="I14" s="45">
        <v>2417.3908693000003</v>
      </c>
      <c r="J14" s="13">
        <v>11702.7837855</v>
      </c>
      <c r="K14" s="45">
        <v>3390.6519046499998</v>
      </c>
      <c r="L14" s="13">
        <v>23464.826401030001</v>
      </c>
      <c r="M14" s="45">
        <v>1370.3130517700001</v>
      </c>
      <c r="N14" s="45">
        <v>44596.365962430005</v>
      </c>
      <c r="O14" s="44">
        <v>1378.4779568900001</v>
      </c>
      <c r="P14" s="45">
        <v>11613.201365599998</v>
      </c>
      <c r="Q14" s="45">
        <v>59607.259197390005</v>
      </c>
      <c r="R14" s="45">
        <v>8353.7819631700004</v>
      </c>
      <c r="S14" s="13">
        <v>131130.93725592003</v>
      </c>
      <c r="T14" s="45">
        <v>5466.7570338200003</v>
      </c>
      <c r="U14" s="45">
        <v>6422.9219180300015</v>
      </c>
      <c r="V14" s="45">
        <v>1691.3151423100003</v>
      </c>
      <c r="W14" s="13">
        <v>14959.618368270001</v>
      </c>
      <c r="X14" s="45">
        <v>5209.3576718299992</v>
      </c>
      <c r="Y14" s="45">
        <v>2747.5094126899999</v>
      </c>
      <c r="Z14" s="45">
        <v>10044.687445930002</v>
      </c>
      <c r="AA14" s="13">
        <v>37987.19592617001</v>
      </c>
      <c r="AB14" s="45">
        <v>23042.940769959994</v>
      </c>
      <c r="AC14" s="13">
        <v>26959.527891009995</v>
      </c>
      <c r="AD14" s="15">
        <v>-4.679E-3</v>
      </c>
      <c r="AE14" s="13">
        <v>368074.96061596007</v>
      </c>
      <c r="AF14" s="12"/>
      <c r="AG14" s="12"/>
    </row>
    <row r="15" spans="1:33" ht="18.95" customHeight="1" x14ac:dyDescent="0.25">
      <c r="A15" s="34">
        <v>2013</v>
      </c>
      <c r="B15" s="44">
        <v>21071.736316990005</v>
      </c>
      <c r="C15" s="13">
        <v>46337.618943140005</v>
      </c>
      <c r="D15" s="45">
        <v>20353.555943150001</v>
      </c>
      <c r="E15" s="45">
        <v>18724.927827740001</v>
      </c>
      <c r="F15" s="14">
        <v>59682.458705359997</v>
      </c>
      <c r="G15" s="45">
        <v>622.58586226999978</v>
      </c>
      <c r="H15" s="14">
        <v>26786.534518319997</v>
      </c>
      <c r="I15" s="45">
        <v>1988.1408298500003</v>
      </c>
      <c r="J15" s="13">
        <v>14696.148216650003</v>
      </c>
      <c r="K15" s="45">
        <v>6786.3908607800004</v>
      </c>
      <c r="L15" s="13">
        <v>31028.437157430006</v>
      </c>
      <c r="M15" s="45">
        <v>1074.8211675400003</v>
      </c>
      <c r="N15" s="45">
        <v>46603.298066709998</v>
      </c>
      <c r="O15" s="44">
        <v>1894.8159320200002</v>
      </c>
      <c r="P15" s="45">
        <v>13365.47734322</v>
      </c>
      <c r="Q15" s="45">
        <v>66989.691932789996</v>
      </c>
      <c r="R15" s="45">
        <v>9229.7056137</v>
      </c>
      <c r="S15" s="13">
        <v>143272.85741176998</v>
      </c>
      <c r="T15" s="45">
        <v>5725.3798820400007</v>
      </c>
      <c r="U15" s="45">
        <v>9113.120652130001</v>
      </c>
      <c r="V15" s="45">
        <v>1915.2492092299999</v>
      </c>
      <c r="W15" s="13">
        <v>18110.733735489997</v>
      </c>
      <c r="X15" s="45">
        <v>6392.2798357699994</v>
      </c>
      <c r="Y15" s="45">
        <v>2396.8966364200005</v>
      </c>
      <c r="Z15" s="45">
        <v>12981.769934089998</v>
      </c>
      <c r="AA15" s="13">
        <v>49318.429313740009</v>
      </c>
      <c r="AB15" s="45">
        <v>27608.191488070006</v>
      </c>
      <c r="AC15" s="13">
        <v>31500.841620060008</v>
      </c>
      <c r="AD15" s="15">
        <v>2.91697929</v>
      </c>
      <c r="AE15" s="13">
        <v>420736.97660125</v>
      </c>
      <c r="AF15" s="12"/>
      <c r="AG15" s="12"/>
    </row>
    <row r="16" spans="1:33" ht="18.95" customHeight="1" x14ac:dyDescent="0.25">
      <c r="A16" s="34">
        <v>2014</v>
      </c>
      <c r="B16" s="44">
        <v>26697.742246810005</v>
      </c>
      <c r="C16" s="13">
        <v>46955.255010440007</v>
      </c>
      <c r="D16" s="45">
        <v>19598.28349708</v>
      </c>
      <c r="E16" s="45">
        <v>19793.093930560004</v>
      </c>
      <c r="F16" s="14">
        <v>64095.627430059998</v>
      </c>
      <c r="G16" s="45">
        <v>1732.3666896400002</v>
      </c>
      <c r="H16" s="14">
        <v>41153.735282180001</v>
      </c>
      <c r="I16" s="45">
        <v>1810.8412112400001</v>
      </c>
      <c r="J16" s="13">
        <v>15821.94691517</v>
      </c>
      <c r="K16" s="45">
        <v>12965.751075569999</v>
      </c>
      <c r="L16" s="13">
        <v>33062.754227439997</v>
      </c>
      <c r="M16" s="45">
        <v>1384.1297772800003</v>
      </c>
      <c r="N16" s="45">
        <v>53100.429470869996</v>
      </c>
      <c r="O16" s="44">
        <v>2179.97806571</v>
      </c>
      <c r="P16" s="45">
        <v>12514.539770719999</v>
      </c>
      <c r="Q16" s="45">
        <v>70468.143348120022</v>
      </c>
      <c r="R16" s="45">
        <v>7824.2533151000007</v>
      </c>
      <c r="S16" s="13">
        <v>151512.82514192001</v>
      </c>
      <c r="T16" s="45">
        <v>6631.7239020999996</v>
      </c>
      <c r="U16" s="45">
        <v>12218.290656789999</v>
      </c>
      <c r="V16" s="45">
        <v>2491.99824167</v>
      </c>
      <c r="W16" s="13">
        <v>21479.620597550002</v>
      </c>
      <c r="X16" s="45">
        <v>5033.7974749899995</v>
      </c>
      <c r="Y16" s="45">
        <v>1563.7829499700001</v>
      </c>
      <c r="Z16" s="45">
        <v>21309.302075179996</v>
      </c>
      <c r="AA16" s="13">
        <v>61829.389717519996</v>
      </c>
      <c r="AB16" s="45">
        <v>29278.320197320012</v>
      </c>
      <c r="AC16" s="13">
        <v>37459.60774240001</v>
      </c>
      <c r="AD16" s="15">
        <v>4.2409978300000004</v>
      </c>
      <c r="AE16" s="13">
        <v>473375.00306251005</v>
      </c>
      <c r="AF16" s="12"/>
      <c r="AG16" s="12"/>
    </row>
    <row r="17" spans="1:34" ht="18.95" customHeight="1" x14ac:dyDescent="0.25">
      <c r="A17" s="34" t="s">
        <v>57</v>
      </c>
      <c r="B17" s="44">
        <v>29947.996794040002</v>
      </c>
      <c r="C17" s="13">
        <v>51669.893423750014</v>
      </c>
      <c r="D17" s="45">
        <v>19996.909488000005</v>
      </c>
      <c r="E17" s="45">
        <v>21262.95808217</v>
      </c>
      <c r="F17" s="14">
        <v>67267.233492560001</v>
      </c>
      <c r="G17" s="45">
        <v>1813.38459951</v>
      </c>
      <c r="H17" s="14">
        <v>45226.57632624</v>
      </c>
      <c r="I17" s="45">
        <v>2017.8824876100002</v>
      </c>
      <c r="J17" s="13">
        <v>14093.323869219999</v>
      </c>
      <c r="K17" s="45">
        <v>14663.241985029998</v>
      </c>
      <c r="L17" s="13">
        <v>36016.401158369998</v>
      </c>
      <c r="M17" s="45">
        <v>1498.25886311</v>
      </c>
      <c r="N17" s="45">
        <v>51202.109876870003</v>
      </c>
      <c r="O17" s="44">
        <v>2477.7579849599997</v>
      </c>
      <c r="P17" s="45">
        <v>14102.507684550001</v>
      </c>
      <c r="Q17" s="45">
        <v>73793.864484509992</v>
      </c>
      <c r="R17" s="45">
        <v>8454.8352684199999</v>
      </c>
      <c r="S17" s="13">
        <v>156005.54646125998</v>
      </c>
      <c r="T17" s="45">
        <v>7062.3880754099991</v>
      </c>
      <c r="U17" s="45">
        <v>13244.95036864</v>
      </c>
      <c r="V17" s="45">
        <v>1902.6818829800004</v>
      </c>
      <c r="W17" s="13">
        <v>22410.930933229996</v>
      </c>
      <c r="X17" s="45">
        <v>4392.57330508</v>
      </c>
      <c r="Y17" s="45">
        <v>1471.2772395899997</v>
      </c>
      <c r="Z17" s="45">
        <v>23135.11652439</v>
      </c>
      <c r="AA17" s="13">
        <v>65395.621441090007</v>
      </c>
      <c r="AB17" s="45">
        <v>30592.55115952999</v>
      </c>
      <c r="AC17" s="13">
        <v>40421.866152319984</v>
      </c>
      <c r="AD17" s="15">
        <v>9.3707943199999999</v>
      </c>
      <c r="AE17" s="13">
        <v>498516.76405235991</v>
      </c>
      <c r="AF17" s="12"/>
      <c r="AG17" s="12"/>
      <c r="AH17" s="30"/>
    </row>
    <row r="18" spans="1:34" ht="18.95" customHeight="1" x14ac:dyDescent="0.25">
      <c r="A18" s="34" t="s">
        <v>58</v>
      </c>
      <c r="B18" s="44">
        <v>30664.857219000005</v>
      </c>
      <c r="C18" s="13">
        <v>49719.356041010004</v>
      </c>
      <c r="D18" s="45">
        <v>20920.306791460003</v>
      </c>
      <c r="E18" s="45">
        <v>22509.087943089999</v>
      </c>
      <c r="F18" s="14">
        <v>70146.395362469993</v>
      </c>
      <c r="G18" s="45">
        <v>2031.4026584499998</v>
      </c>
      <c r="H18" s="14">
        <v>46849.238364279998</v>
      </c>
      <c r="I18" s="45">
        <v>2053.9270770000003</v>
      </c>
      <c r="J18" s="13">
        <v>11919.61705934631</v>
      </c>
      <c r="K18" s="45">
        <v>14790.060046449998</v>
      </c>
      <c r="L18" s="13">
        <v>37901.182024049995</v>
      </c>
      <c r="M18" s="45">
        <v>1561.45326647</v>
      </c>
      <c r="N18" s="45">
        <v>51086.358358140002</v>
      </c>
      <c r="O18" s="44">
        <v>2624.2512873000005</v>
      </c>
      <c r="P18" s="45">
        <v>13265.620607659999</v>
      </c>
      <c r="Q18" s="45">
        <v>76872.395611470012</v>
      </c>
      <c r="R18" s="45">
        <v>8591.9530211000001</v>
      </c>
      <c r="S18" s="13">
        <v>158039.45133220003</v>
      </c>
      <c r="T18" s="45">
        <v>7376.1029551699994</v>
      </c>
      <c r="U18" s="45">
        <v>13882.94526991</v>
      </c>
      <c r="V18" s="45">
        <v>1645.8004059</v>
      </c>
      <c r="W18" s="13">
        <v>23074.004050970005</v>
      </c>
      <c r="X18" s="45">
        <v>5419.0477585300005</v>
      </c>
      <c r="Y18" s="45">
        <v>1542.1541640299997</v>
      </c>
      <c r="Z18" s="45">
        <v>25339.484834170002</v>
      </c>
      <c r="AA18" s="13">
        <v>78537.720937420003</v>
      </c>
      <c r="AB18" s="45">
        <v>32564.397906030019</v>
      </c>
      <c r="AC18" s="13">
        <v>42406.772016060022</v>
      </c>
      <c r="AD18" s="15">
        <v>8.7071145799999989</v>
      </c>
      <c r="AE18" s="13">
        <v>518602.44430238626</v>
      </c>
      <c r="AF18" s="12"/>
      <c r="AG18" s="12"/>
      <c r="AH18" s="30"/>
    </row>
    <row r="19" spans="1:34" ht="18.95" customHeight="1" x14ac:dyDescent="0.25">
      <c r="A19" s="34" t="s">
        <v>59</v>
      </c>
      <c r="B19" s="44">
        <v>34856.709763369989</v>
      </c>
      <c r="C19" s="13">
        <v>54981.780178929985</v>
      </c>
      <c r="D19" s="45">
        <v>27666.288563650003</v>
      </c>
      <c r="E19" s="45">
        <v>26073.205775379996</v>
      </c>
      <c r="F19" s="14">
        <v>84365.252238360001</v>
      </c>
      <c r="G19" s="45">
        <v>2353.3425757700002</v>
      </c>
      <c r="H19" s="14">
        <v>56045.960314699994</v>
      </c>
      <c r="I19" s="45">
        <v>2208.9881820100004</v>
      </c>
      <c r="J19" s="13">
        <v>12006.108000260001</v>
      </c>
      <c r="K19" s="45">
        <v>18112.664325549998</v>
      </c>
      <c r="L19" s="13">
        <v>46579.056339770003</v>
      </c>
      <c r="M19" s="45">
        <v>1663.8662433600002</v>
      </c>
      <c r="N19" s="45">
        <v>56497.586738799997</v>
      </c>
      <c r="O19" s="44">
        <v>3241.3108832200001</v>
      </c>
      <c r="P19" s="45">
        <v>15481.397284119999</v>
      </c>
      <c r="Q19" s="45">
        <v>82990.041837590034</v>
      </c>
      <c r="R19" s="45">
        <v>9771.7663432600002</v>
      </c>
      <c r="S19" s="13">
        <v>174453.50149994003</v>
      </c>
      <c r="T19" s="45">
        <v>8374.4640462999996</v>
      </c>
      <c r="U19" s="45">
        <v>16044.792220260002</v>
      </c>
      <c r="V19" s="45">
        <v>2072.6655741300001</v>
      </c>
      <c r="W19" s="13">
        <v>26919.890589520008</v>
      </c>
      <c r="X19" s="45">
        <v>6025.1548731800003</v>
      </c>
      <c r="Y19" s="45">
        <v>2338.3383930700006</v>
      </c>
      <c r="Z19" s="45">
        <v>27744.425412079996</v>
      </c>
      <c r="AA19" s="13">
        <v>93678.202649910003</v>
      </c>
      <c r="AB19" s="45">
        <v>37968.670250000003</v>
      </c>
      <c r="AC19" s="13">
        <v>47535.84485524</v>
      </c>
      <c r="AD19" s="15">
        <v>14.327485280000001</v>
      </c>
      <c r="AE19" s="13">
        <v>596579.92415191</v>
      </c>
      <c r="AF19" s="12"/>
      <c r="AG19" s="12"/>
      <c r="AH19" s="30"/>
    </row>
    <row r="20" spans="1:34" ht="18.95" customHeight="1" x14ac:dyDescent="0.25">
      <c r="A20" s="34" t="s">
        <v>60</v>
      </c>
      <c r="B20" s="44">
        <v>35976.30748643</v>
      </c>
      <c r="C20" s="13">
        <v>52328.23027426999</v>
      </c>
      <c r="D20" s="45">
        <v>29574.031023840002</v>
      </c>
      <c r="E20" s="45">
        <v>23699.320707809995</v>
      </c>
      <c r="F20" s="14">
        <v>83573.762622859984</v>
      </c>
      <c r="G20" s="45">
        <v>2065.0608437499995</v>
      </c>
      <c r="H20" s="14">
        <v>54870.913075810007</v>
      </c>
      <c r="I20" s="45">
        <v>1762.5297413799999</v>
      </c>
      <c r="J20" s="13">
        <v>11386.909353219999</v>
      </c>
      <c r="K20" s="45">
        <v>17468.589278290001</v>
      </c>
      <c r="L20" s="13">
        <v>44566.803948779998</v>
      </c>
      <c r="M20" s="45">
        <v>1728.8277750900004</v>
      </c>
      <c r="N20" s="45">
        <v>56173.317693870005</v>
      </c>
      <c r="O20" s="44">
        <v>3195.5634306900001</v>
      </c>
      <c r="P20" s="45">
        <v>15940.211624629999</v>
      </c>
      <c r="Q20" s="45">
        <v>83735.15464903001</v>
      </c>
      <c r="R20" s="45">
        <v>8891.8426247499992</v>
      </c>
      <c r="S20" s="13">
        <v>174162.19817213999</v>
      </c>
      <c r="T20" s="45">
        <v>8391.0327056499991</v>
      </c>
      <c r="U20" s="45">
        <v>14867.05459535</v>
      </c>
      <c r="V20" s="45">
        <v>2197.0071206900002</v>
      </c>
      <c r="W20" s="13">
        <v>25587.454415109998</v>
      </c>
      <c r="X20" s="45">
        <v>5705.5825815000007</v>
      </c>
      <c r="Y20" s="45">
        <v>2207.7067533900004</v>
      </c>
      <c r="Z20" s="45">
        <v>26318.70660908</v>
      </c>
      <c r="AA20" s="13">
        <v>89578.104013210002</v>
      </c>
      <c r="AB20" s="45">
        <v>36864.33142337999</v>
      </c>
      <c r="AC20" s="13">
        <v>47748.042321739988</v>
      </c>
      <c r="AD20" s="15">
        <v>4.2789882499999994</v>
      </c>
      <c r="AE20" s="13">
        <v>583806.69718539005</v>
      </c>
      <c r="AF20" s="12"/>
      <c r="AG20" s="12"/>
      <c r="AH20" s="30"/>
    </row>
    <row r="21" spans="1:34" s="33" customFormat="1" ht="18.95" customHeight="1" x14ac:dyDescent="0.25">
      <c r="A21" s="34" t="s">
        <v>61</v>
      </c>
      <c r="B21" s="46">
        <v>33348.819476770048</v>
      </c>
      <c r="C21" s="46">
        <v>44064.00971163006</v>
      </c>
      <c r="D21" s="46">
        <v>28097.110053409993</v>
      </c>
      <c r="E21" s="46">
        <v>21478.246461690018</v>
      </c>
      <c r="F21" s="46">
        <v>71304.594757020008</v>
      </c>
      <c r="G21" s="46">
        <v>1986.7730226000001</v>
      </c>
      <c r="H21" s="46">
        <v>47902.392970569992</v>
      </c>
      <c r="I21" s="46">
        <v>1415.251827359999</v>
      </c>
      <c r="J21" s="46">
        <v>8795.3011252800006</v>
      </c>
      <c r="K21" s="46">
        <v>16133.787815449998</v>
      </c>
      <c r="L21" s="46">
        <v>37271.756131440001</v>
      </c>
      <c r="M21" s="46">
        <v>1623.8875741800002</v>
      </c>
      <c r="N21" s="46">
        <v>50014.421520649928</v>
      </c>
      <c r="O21" s="46">
        <v>3084.3998774000002</v>
      </c>
      <c r="P21" s="46">
        <v>15132.159436609994</v>
      </c>
      <c r="Q21" s="46">
        <v>81609.680103439983</v>
      </c>
      <c r="R21" s="46">
        <v>7425.9737771800019</v>
      </c>
      <c r="S21" s="46">
        <v>163273.89468840993</v>
      </c>
      <c r="T21" s="46">
        <v>8100.7230063699981</v>
      </c>
      <c r="U21" s="46">
        <v>14111.957920650009</v>
      </c>
      <c r="V21" s="46">
        <v>2293.0287783999997</v>
      </c>
      <c r="W21" s="46">
        <v>24344.611958120007</v>
      </c>
      <c r="X21" s="46">
        <v>5151.8840552799993</v>
      </c>
      <c r="Y21" s="46">
        <v>2587.2620086600014</v>
      </c>
      <c r="Z21" s="46">
        <v>24965.381096470002</v>
      </c>
      <c r="AA21" s="46">
        <v>79504.849523109966</v>
      </c>
      <c r="AB21" s="46">
        <v>35319.046728830006</v>
      </c>
      <c r="AC21" s="46">
        <v>45583.18912444001</v>
      </c>
      <c r="AD21" s="46">
        <v>3.9658957699999995</v>
      </c>
      <c r="AE21" s="46">
        <v>522048.56588578998</v>
      </c>
      <c r="AH21" s="30"/>
    </row>
    <row r="22" spans="1:34" s="33" customFormat="1" ht="18.95" customHeight="1" x14ac:dyDescent="0.25">
      <c r="A22" s="34" t="s">
        <v>62</v>
      </c>
      <c r="B22" s="46">
        <v>23722.676245280007</v>
      </c>
      <c r="C22" s="46">
        <v>33715.987299580018</v>
      </c>
      <c r="D22" s="46">
        <v>28497.452047799998</v>
      </c>
      <c r="E22" s="46">
        <v>21711.190037169985</v>
      </c>
      <c r="F22" s="46">
        <v>70761.649722719987</v>
      </c>
      <c r="G22" s="46">
        <v>2929.2554159300007</v>
      </c>
      <c r="H22" s="46">
        <v>50618.405447810001</v>
      </c>
      <c r="I22" s="46">
        <v>1576.6966784000003</v>
      </c>
      <c r="J22" s="46">
        <v>9084.9617415800021</v>
      </c>
      <c r="K22" s="46">
        <v>16394.399736979991</v>
      </c>
      <c r="L22" s="46">
        <v>36505.135146829991</v>
      </c>
      <c r="M22" s="46">
        <v>1648.4373880600003</v>
      </c>
      <c r="N22" s="46">
        <v>51768.813980969964</v>
      </c>
      <c r="O22" s="46">
        <v>3323.5575976300001</v>
      </c>
      <c r="P22" s="46">
        <v>14747.013428789993</v>
      </c>
      <c r="Q22" s="46">
        <v>82164.514188089932</v>
      </c>
      <c r="R22" s="46">
        <v>7426.6515621299977</v>
      </c>
      <c r="S22" s="46">
        <v>165523.30870568991</v>
      </c>
      <c r="T22" s="46">
        <v>7739.3974180599998</v>
      </c>
      <c r="U22" s="46">
        <v>14373.856822919999</v>
      </c>
      <c r="V22" s="46">
        <v>2491.1961035499999</v>
      </c>
      <c r="W22" s="46">
        <v>24357.167590579997</v>
      </c>
      <c r="X22" s="46">
        <v>5530.7147611599985</v>
      </c>
      <c r="Y22" s="46">
        <v>2564.6390301300025</v>
      </c>
      <c r="Z22" s="46">
        <v>20200.202570679994</v>
      </c>
      <c r="AA22" s="46">
        <v>76806.761445890006</v>
      </c>
      <c r="AB22" s="46">
        <v>32443.664065559999</v>
      </c>
      <c r="AC22" s="46">
        <v>42248.208846689995</v>
      </c>
      <c r="AD22" s="46">
        <v>2.5627526999999999</v>
      </c>
      <c r="AE22" s="46">
        <v>509624.14870006993</v>
      </c>
      <c r="AH22" s="30"/>
    </row>
    <row r="23" spans="1:34" s="33" customFormat="1" ht="18.95" customHeight="1" x14ac:dyDescent="0.25">
      <c r="A23" s="34" t="s">
        <v>63</v>
      </c>
      <c r="B23" s="46">
        <v>25190.639082829992</v>
      </c>
      <c r="C23" s="46">
        <v>33844.86957802</v>
      </c>
      <c r="D23" s="46">
        <v>28084.125081280003</v>
      </c>
      <c r="E23" s="46">
        <v>20914.402006960001</v>
      </c>
      <c r="F23" s="46">
        <v>71942.369373830021</v>
      </c>
      <c r="G23" s="46">
        <v>4069.4485462299976</v>
      </c>
      <c r="H23" s="46">
        <v>52993.304144440008</v>
      </c>
      <c r="I23" s="46">
        <v>2255.5344877299995</v>
      </c>
      <c r="J23" s="46">
        <v>8482.9505930300002</v>
      </c>
      <c r="K23" s="46">
        <v>18185.858576079994</v>
      </c>
      <c r="L23" s="46">
        <v>37165.576414379997</v>
      </c>
      <c r="M23" s="46">
        <v>1465.9667873800001</v>
      </c>
      <c r="N23" s="46">
        <v>53211.029171100046</v>
      </c>
      <c r="O23" s="46">
        <v>3662.4620561399997</v>
      </c>
      <c r="P23" s="46">
        <v>15618.410603739996</v>
      </c>
      <c r="Q23" s="46">
        <v>85062.432374320066</v>
      </c>
      <c r="R23" s="46">
        <v>6964.3858532300037</v>
      </c>
      <c r="S23" s="46">
        <v>170703.46573047008</v>
      </c>
      <c r="T23" s="46">
        <v>9083.6362543100004</v>
      </c>
      <c r="U23" s="46">
        <v>15495.960003189995</v>
      </c>
      <c r="V23" s="46">
        <v>2721.58193424</v>
      </c>
      <c r="W23" s="46">
        <v>27035.618150109993</v>
      </c>
      <c r="X23" s="46">
        <v>5994.8467948700008</v>
      </c>
      <c r="Y23" s="46">
        <v>2646.8199180099991</v>
      </c>
      <c r="Z23" s="46">
        <v>28612.092365369976</v>
      </c>
      <c r="AA23" s="46">
        <v>89322.671458689962</v>
      </c>
      <c r="AB23" s="46">
        <v>33641.183059059986</v>
      </c>
      <c r="AC23" s="46">
        <v>43324.98789892999</v>
      </c>
      <c r="AD23" s="46">
        <v>5.8328871100000006</v>
      </c>
      <c r="AE23" s="46">
        <v>534821.64622900996</v>
      </c>
      <c r="AH23" s="30"/>
    </row>
    <row r="24" spans="1:34" s="33" customFormat="1" ht="18.95" customHeight="1" x14ac:dyDescent="0.25">
      <c r="A24" s="34" t="s">
        <v>64</v>
      </c>
      <c r="B24" s="46">
        <v>27942.893976500003</v>
      </c>
      <c r="C24" s="46">
        <v>34021.942211470014</v>
      </c>
      <c r="D24" s="46">
        <v>28935.17765015001</v>
      </c>
      <c r="E24" s="46">
        <v>23484.048952119992</v>
      </c>
      <c r="F24" s="46">
        <v>83312.336520120007</v>
      </c>
      <c r="G24" s="46">
        <v>5148.9117650599956</v>
      </c>
      <c r="H24" s="46">
        <v>57021.542845689983</v>
      </c>
      <c r="I24" s="46">
        <v>1644.53439224</v>
      </c>
      <c r="J24" s="46">
        <v>7017.4675091799991</v>
      </c>
      <c r="K24" s="46">
        <v>20033.871721630003</v>
      </c>
      <c r="L24" s="46">
        <v>41993.60237066001</v>
      </c>
      <c r="M24" s="46">
        <v>1123.25418777</v>
      </c>
      <c r="N24" s="46">
        <v>54490.850583989995</v>
      </c>
      <c r="O24" s="46">
        <v>4100.4202393400001</v>
      </c>
      <c r="P24" s="46">
        <v>14669.292201529999</v>
      </c>
      <c r="Q24" s="46">
        <v>88910.886312509974</v>
      </c>
      <c r="R24" s="46">
        <v>8421.1004206800044</v>
      </c>
      <c r="S24" s="46">
        <v>176232.58707531999</v>
      </c>
      <c r="T24" s="46">
        <v>10278.158740790002</v>
      </c>
      <c r="U24" s="46">
        <v>15832.932324109999</v>
      </c>
      <c r="V24" s="46">
        <v>2980.8954851500007</v>
      </c>
      <c r="W24" s="46">
        <v>28793.674324290001</v>
      </c>
      <c r="X24" s="46">
        <v>6612.9419728299981</v>
      </c>
      <c r="Y24" s="46">
        <v>2624.5742063700009</v>
      </c>
      <c r="Z24" s="46">
        <v>26515.872899239996</v>
      </c>
      <c r="AA24" s="46">
        <v>94466.289152850033</v>
      </c>
      <c r="AB24" s="46">
        <v>30871.182188800038</v>
      </c>
      <c r="AC24" s="46">
        <v>42442.478367110038</v>
      </c>
      <c r="AD24" s="46">
        <v>2.4086268400000002</v>
      </c>
      <c r="AE24" s="46">
        <v>565304.32900353009</v>
      </c>
      <c r="AH24" s="30"/>
    </row>
    <row r="25" spans="1:34" s="33" customFormat="1" ht="18.95" customHeight="1" x14ac:dyDescent="0.25">
      <c r="A25" s="34" t="s">
        <v>65</v>
      </c>
      <c r="B25" s="46">
        <v>26960.289069489991</v>
      </c>
      <c r="C25" s="46">
        <v>32295.023212779994</v>
      </c>
      <c r="D25" s="46">
        <v>30270.391601829997</v>
      </c>
      <c r="E25" s="46">
        <v>22161.397974830001</v>
      </c>
      <c r="F25" s="46">
        <v>84914.383547899983</v>
      </c>
      <c r="G25" s="46">
        <v>5438.3998531799971</v>
      </c>
      <c r="H25" s="46">
        <v>56874.015482940005</v>
      </c>
      <c r="I25" s="46">
        <v>989.26539765999996</v>
      </c>
      <c r="J25" s="46">
        <v>6492.2564690199988</v>
      </c>
      <c r="K25" s="46">
        <v>20499.089857729985</v>
      </c>
      <c r="L25" s="46">
        <v>42300.048053239982</v>
      </c>
      <c r="M25" s="46">
        <v>1135.9173251800003</v>
      </c>
      <c r="N25" s="46">
        <v>53692.377951480019</v>
      </c>
      <c r="O25" s="46">
        <v>4485.3285771399987</v>
      </c>
      <c r="P25" s="46">
        <v>15053.009842239984</v>
      </c>
      <c r="Q25" s="46">
        <v>92907.799554719895</v>
      </c>
      <c r="R25" s="46">
        <v>6498.0552221299986</v>
      </c>
      <c r="S25" s="46">
        <v>178245.20625931991</v>
      </c>
      <c r="T25" s="46">
        <v>10020.536857869996</v>
      </c>
      <c r="U25" s="46">
        <v>17080.591017430008</v>
      </c>
      <c r="V25" s="46">
        <v>3163.5685074599978</v>
      </c>
      <c r="W25" s="46">
        <v>29863.865885080002</v>
      </c>
      <c r="X25" s="46">
        <v>7203.5275909000002</v>
      </c>
      <c r="Y25" s="46">
        <v>2542.8440890899997</v>
      </c>
      <c r="Z25" s="46">
        <v>26303.102865680001</v>
      </c>
      <c r="AA25" s="46">
        <v>93577.753203280008</v>
      </c>
      <c r="AB25" s="46">
        <v>31660.68219575</v>
      </c>
      <c r="AC25" s="46">
        <v>42639.39635368</v>
      </c>
      <c r="AD25" s="46">
        <v>2.6756860500000004</v>
      </c>
      <c r="AE25" s="46">
        <v>567204.62415328994</v>
      </c>
      <c r="AH25" s="30"/>
    </row>
    <row r="26" spans="1:34" s="33" customFormat="1" ht="18.95" customHeight="1" x14ac:dyDescent="0.25">
      <c r="A26" s="34" t="s">
        <v>66</v>
      </c>
      <c r="B26" s="46">
        <v>40445.238734899991</v>
      </c>
      <c r="C26" s="46">
        <v>46792.005026689978</v>
      </c>
      <c r="D26" s="46">
        <v>30109.99416595999</v>
      </c>
      <c r="E26" s="46">
        <v>21805.645608550003</v>
      </c>
      <c r="F26" s="46">
        <v>88628.808187160001</v>
      </c>
      <c r="G26" s="46">
        <v>5460.7644909600021</v>
      </c>
      <c r="H26" s="46">
        <v>44294.959181680009</v>
      </c>
      <c r="I26" s="46">
        <v>886.75647298999979</v>
      </c>
      <c r="J26" s="46">
        <v>13313.251874019999</v>
      </c>
      <c r="K26" s="46">
        <v>20109.801040309994</v>
      </c>
      <c r="L26" s="46">
        <v>41422.719638480005</v>
      </c>
      <c r="M26" s="46">
        <v>1164.2126483000002</v>
      </c>
      <c r="N26" s="46">
        <v>54260.263714380009</v>
      </c>
      <c r="O26" s="46">
        <v>4772.8808944100001</v>
      </c>
      <c r="P26" s="46">
        <v>8361.091296360004</v>
      </c>
      <c r="Q26" s="46">
        <v>93729.565912130216</v>
      </c>
      <c r="R26" s="46">
        <v>6479.9143979499977</v>
      </c>
      <c r="S26" s="46">
        <v>173248.37647719024</v>
      </c>
      <c r="T26" s="46">
        <v>9261.4362005400089</v>
      </c>
      <c r="U26" s="46">
        <v>15246.388097280003</v>
      </c>
      <c r="V26" s="46">
        <v>3122.6624192400004</v>
      </c>
      <c r="W26" s="46">
        <v>27219.573187690014</v>
      </c>
      <c r="X26" s="46">
        <v>6802.6000193699956</v>
      </c>
      <c r="Y26" s="46">
        <v>3063.5747459600002</v>
      </c>
      <c r="Z26" s="46">
        <v>30467.505474560006</v>
      </c>
      <c r="AA26" s="46">
        <v>97238.666212120006</v>
      </c>
      <c r="AB26" s="46">
        <v>30793.295053119997</v>
      </c>
      <c r="AC26" s="46">
        <v>42624.693619500002</v>
      </c>
      <c r="AD26" s="46">
        <v>4.0142059400000001</v>
      </c>
      <c r="AE26" s="46">
        <v>574787.06761047023</v>
      </c>
      <c r="AH26" s="30"/>
    </row>
    <row r="27" spans="1:34" s="33" customFormat="1" ht="18.95" customHeight="1" x14ac:dyDescent="0.25">
      <c r="A27" s="34" t="s">
        <v>67</v>
      </c>
      <c r="B27" s="46">
        <v>39795.101860920018</v>
      </c>
      <c r="C27" s="46">
        <v>44172.42674741002</v>
      </c>
      <c r="D27" s="46">
        <v>30107.952306310006</v>
      </c>
      <c r="E27" s="46">
        <v>16715.600045580017</v>
      </c>
      <c r="F27" s="46">
        <v>85587.447260850022</v>
      </c>
      <c r="G27" s="46">
        <v>7846.2319337799981</v>
      </c>
      <c r="H27" s="46">
        <v>46192.420521659988</v>
      </c>
      <c r="I27" s="46">
        <v>995.83091101000014</v>
      </c>
      <c r="J27" s="46">
        <v>12709.011509219998</v>
      </c>
      <c r="K27" s="46">
        <v>17186.684734899998</v>
      </c>
      <c r="L27" s="46">
        <v>38382.804243830004</v>
      </c>
      <c r="M27" s="46">
        <v>1211.2382034500004</v>
      </c>
      <c r="N27" s="46">
        <v>48822.444085910007</v>
      </c>
      <c r="O27" s="46">
        <v>4362.5421528899997</v>
      </c>
      <c r="P27" s="46">
        <v>9225.3748127800009</v>
      </c>
      <c r="Q27" s="46">
        <v>95270.07560932012</v>
      </c>
      <c r="R27" s="46">
        <v>6556.8129960700016</v>
      </c>
      <c r="S27" s="46">
        <v>169732.21780471012</v>
      </c>
      <c r="T27" s="46">
        <v>9433.8226016999961</v>
      </c>
      <c r="U27" s="46">
        <v>17461.359729310003</v>
      </c>
      <c r="V27" s="46">
        <v>3420.2646886400007</v>
      </c>
      <c r="W27" s="46">
        <v>30666.387363379999</v>
      </c>
      <c r="X27" s="46">
        <v>6853.1261602999966</v>
      </c>
      <c r="Y27" s="46">
        <v>3198.2336981499993</v>
      </c>
      <c r="Z27" s="46">
        <v>26322.763065480005</v>
      </c>
      <c r="AA27" s="46">
        <v>93627.885369420008</v>
      </c>
      <c r="AB27" s="46">
        <v>34244.709310599981</v>
      </c>
      <c r="AC27" s="46">
        <v>44141.35959386998</v>
      </c>
      <c r="AD27" s="46">
        <v>-44.676756310000002</v>
      </c>
      <c r="AE27" s="46">
        <v>565167.28365804011</v>
      </c>
      <c r="AH27" s="30"/>
    </row>
    <row r="28" spans="1:34" s="33" customFormat="1" ht="18.95" customHeight="1" x14ac:dyDescent="0.25">
      <c r="A28" s="34" t="s">
        <v>68</v>
      </c>
      <c r="B28" s="46">
        <v>35412.478645779978</v>
      </c>
      <c r="C28" s="46">
        <v>38383.193517709988</v>
      </c>
      <c r="D28" s="46">
        <v>29640.25223054997</v>
      </c>
      <c r="E28" s="46">
        <v>16283.325476370008</v>
      </c>
      <c r="F28" s="46">
        <v>82540.442366299976</v>
      </c>
      <c r="G28" s="46">
        <v>7675.4197721500022</v>
      </c>
      <c r="H28" s="46">
        <v>35534.788158149997</v>
      </c>
      <c r="I28" s="46">
        <v>1060.0994437300001</v>
      </c>
      <c r="J28" s="46">
        <v>11438.097946719998</v>
      </c>
      <c r="K28" s="46">
        <v>16732.987400980001</v>
      </c>
      <c r="L28" s="46">
        <v>39275.514478210003</v>
      </c>
      <c r="M28" s="46">
        <v>1278.8016354500005</v>
      </c>
      <c r="N28" s="46">
        <v>46094.20816889999</v>
      </c>
      <c r="O28" s="46">
        <v>4407.3572403900007</v>
      </c>
      <c r="P28" s="46">
        <v>9494.4644952199997</v>
      </c>
      <c r="Q28" s="46">
        <v>94122.17409549997</v>
      </c>
      <c r="R28" s="46">
        <v>6482.7548063299992</v>
      </c>
      <c r="S28" s="46">
        <v>165314.17891365994</v>
      </c>
      <c r="T28" s="46">
        <v>8621.2418260999984</v>
      </c>
      <c r="U28" s="46">
        <v>16743.905572200016</v>
      </c>
      <c r="V28" s="46">
        <v>3556.8711784300008</v>
      </c>
      <c r="W28" s="46">
        <v>29288.080162340011</v>
      </c>
      <c r="X28" s="46">
        <v>6055.971112389997</v>
      </c>
      <c r="Y28" s="46">
        <v>3107.4762793599994</v>
      </c>
      <c r="Z28" s="46">
        <v>25059.657834870002</v>
      </c>
      <c r="AA28" s="46">
        <v>89274.33761237</v>
      </c>
      <c r="AB28" s="46">
        <v>24345.053568659991</v>
      </c>
      <c r="AC28" s="46">
        <v>34255.014198029996</v>
      </c>
      <c r="AD28" s="46">
        <v>-55.622930109999999</v>
      </c>
      <c r="AE28" s="46">
        <v>525248.02442337992</v>
      </c>
      <c r="AF28" s="31"/>
      <c r="AG28" s="32"/>
      <c r="AH28" s="30"/>
    </row>
    <row r="29" spans="1:34" s="33" customFormat="1" ht="18.95" customHeight="1" x14ac:dyDescent="0.25">
      <c r="A29" s="34" t="s">
        <v>69</v>
      </c>
      <c r="B29" s="46">
        <v>34300.989876220017</v>
      </c>
      <c r="C29" s="46">
        <v>37562.415602680026</v>
      </c>
      <c r="D29" s="46">
        <v>29103.481733580014</v>
      </c>
      <c r="E29" s="46">
        <v>14236.660693549984</v>
      </c>
      <c r="F29" s="46">
        <v>77619.882466900002</v>
      </c>
      <c r="G29" s="46">
        <v>7516.9233587500021</v>
      </c>
      <c r="H29" s="46">
        <v>34096.452145609997</v>
      </c>
      <c r="I29" s="46">
        <v>768.74712049999994</v>
      </c>
      <c r="J29" s="46">
        <v>10756.21393998</v>
      </c>
      <c r="K29" s="46">
        <v>15184.866344219998</v>
      </c>
      <c r="L29" s="46">
        <v>36552.269378459998</v>
      </c>
      <c r="M29" s="46">
        <v>1329.2855070000001</v>
      </c>
      <c r="N29" s="46">
        <v>43735.52663189001</v>
      </c>
      <c r="O29" s="46">
        <v>4533.0360197699974</v>
      </c>
      <c r="P29" s="46">
        <v>9356.5910206200042</v>
      </c>
      <c r="Q29" s="46">
        <v>93850.55592253014</v>
      </c>
      <c r="R29" s="46">
        <v>6205.1160004400008</v>
      </c>
      <c r="S29" s="46">
        <v>162272.39865120014</v>
      </c>
      <c r="T29" s="46">
        <v>8704.4574355999957</v>
      </c>
      <c r="U29" s="46">
        <v>15374.21795867</v>
      </c>
      <c r="V29" s="46">
        <v>3490.5581010200003</v>
      </c>
      <c r="W29" s="46">
        <v>28103.794573759991</v>
      </c>
      <c r="X29" s="46">
        <v>5742.0201830599999</v>
      </c>
      <c r="Y29" s="46">
        <v>4053.8587252400007</v>
      </c>
      <c r="Z29" s="46">
        <v>26149.366535699999</v>
      </c>
      <c r="AA29" s="46">
        <v>89597.679116960018</v>
      </c>
      <c r="AB29" s="46">
        <v>23271.074903399993</v>
      </c>
      <c r="AC29" s="46">
        <v>32621.418315509993</v>
      </c>
      <c r="AD29" s="46">
        <v>-56.26686411</v>
      </c>
      <c r="AE29" s="46">
        <v>509126.25732695014</v>
      </c>
      <c r="AF29" s="31"/>
      <c r="AG29" s="32"/>
      <c r="AH29" s="30"/>
    </row>
    <row r="30" spans="1:34" s="33" customFormat="1" ht="18.95" customHeight="1" x14ac:dyDescent="0.25">
      <c r="A30" s="34" t="s">
        <v>70</v>
      </c>
      <c r="B30" s="46">
        <v>8136.0819115300001</v>
      </c>
      <c r="C30" s="46">
        <v>11901.201936589998</v>
      </c>
      <c r="D30" s="46">
        <v>29585.756652169996</v>
      </c>
      <c r="E30" s="46">
        <v>16056.600235739999</v>
      </c>
      <c r="F30" s="46">
        <v>79787.035277099989</v>
      </c>
      <c r="G30" s="46">
        <v>7549.4641750299988</v>
      </c>
      <c r="H30" s="46">
        <v>31264.475523309986</v>
      </c>
      <c r="I30" s="46">
        <v>1102.3172890200001</v>
      </c>
      <c r="J30" s="46">
        <v>21688.713325159999</v>
      </c>
      <c r="K30" s="46">
        <v>2869.05163296</v>
      </c>
      <c r="L30" s="46">
        <v>25900.889542739998</v>
      </c>
      <c r="M30" s="46">
        <v>1417.1627486700002</v>
      </c>
      <c r="N30" s="46">
        <v>44840.706095189998</v>
      </c>
      <c r="O30" s="46">
        <v>4928.9468783199991</v>
      </c>
      <c r="P30" s="46">
        <v>9684.4696074000003</v>
      </c>
      <c r="Q30" s="46">
        <v>88850.524620439988</v>
      </c>
      <c r="R30" s="46">
        <v>6545.5037533799987</v>
      </c>
      <c r="S30" s="46">
        <v>160017.01677315001</v>
      </c>
      <c r="T30" s="46">
        <v>9010.8433701600006</v>
      </c>
      <c r="U30" s="46">
        <v>15692.59350897</v>
      </c>
      <c r="V30" s="46">
        <v>5262.07903257</v>
      </c>
      <c r="W30" s="46">
        <v>31181.784515580002</v>
      </c>
      <c r="X30" s="46">
        <v>6429.2846191099989</v>
      </c>
      <c r="Y30" s="46">
        <v>4603.2551056799994</v>
      </c>
      <c r="Z30" s="46">
        <v>28146.453871130005</v>
      </c>
      <c r="AA30" s="46">
        <v>84980.010304859985</v>
      </c>
      <c r="AB30" s="46">
        <v>23991.769857930001</v>
      </c>
      <c r="AC30" s="46">
        <v>34346.180050819996</v>
      </c>
      <c r="AD30" s="46">
        <v>-60.759417990000003</v>
      </c>
      <c r="AE30" s="46">
        <v>481006.54783131991</v>
      </c>
      <c r="AF30" s="31"/>
      <c r="AG30" s="32"/>
      <c r="AH30" s="30"/>
    </row>
    <row r="31" spans="1:34" s="33" customFormat="1" ht="18.95" customHeight="1" x14ac:dyDescent="0.25">
      <c r="A31" s="34" t="s">
        <v>72</v>
      </c>
      <c r="B31" s="46">
        <v>2118.0850413500011</v>
      </c>
      <c r="C31" s="46">
        <v>6102.0736132500097</v>
      </c>
      <c r="D31" s="46">
        <v>29744.488215900001</v>
      </c>
      <c r="E31" s="46">
        <v>16134.317691950002</v>
      </c>
      <c r="F31" s="46">
        <v>80699.002908800001</v>
      </c>
      <c r="G31" s="46">
        <v>7401.5882845300011</v>
      </c>
      <c r="H31" s="46">
        <v>31791.774421509999</v>
      </c>
      <c r="I31" s="46">
        <v>945.47519796999984</v>
      </c>
      <c r="J31" s="46">
        <v>21907.112558330002</v>
      </c>
      <c r="K31" s="46">
        <v>7991.518192569999</v>
      </c>
      <c r="L31" s="46">
        <v>30992.184204839999</v>
      </c>
      <c r="M31" s="46">
        <v>1449.9945992600001</v>
      </c>
      <c r="N31" s="46">
        <v>45148.435255420001</v>
      </c>
      <c r="O31" s="46">
        <v>4966.4966833300005</v>
      </c>
      <c r="P31" s="46">
        <v>9757.2679118900014</v>
      </c>
      <c r="Q31" s="46">
        <v>95204.078622300003</v>
      </c>
      <c r="R31" s="46">
        <v>6755.8557535</v>
      </c>
      <c r="S31" s="46">
        <v>166923.59382567997</v>
      </c>
      <c r="T31" s="46">
        <v>9267.22282051</v>
      </c>
      <c r="U31" s="46">
        <v>15983.490406170002</v>
      </c>
      <c r="V31" s="46">
        <v>5284.0917343900001</v>
      </c>
      <c r="W31" s="46">
        <v>32079.544410739996</v>
      </c>
      <c r="X31" s="46">
        <v>6673.5427719999998</v>
      </c>
      <c r="Y31" s="46">
        <v>4743.4911545299992</v>
      </c>
      <c r="Z31" s="46">
        <v>26088.250969579993</v>
      </c>
      <c r="AA31" s="46">
        <v>86063.260380139982</v>
      </c>
      <c r="AB31" s="46">
        <v>23983.677895510013</v>
      </c>
      <c r="AC31" s="46">
        <v>34777.234468090013</v>
      </c>
      <c r="AD31" s="46">
        <v>-61.876371080000006</v>
      </c>
      <c r="AE31" s="46">
        <v>491273.90442029998</v>
      </c>
      <c r="AF31" s="31"/>
      <c r="AG31" s="32"/>
      <c r="AH31" s="30"/>
    </row>
    <row r="32" spans="1:34" ht="5.25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4"/>
    </row>
    <row r="33" spans="1:33" ht="15" customHeight="1" x14ac:dyDescent="0.25">
      <c r="A33" s="28"/>
      <c r="S33" s="29"/>
      <c r="AE33" s="29"/>
    </row>
    <row r="34" spans="1:33" s="16" customFormat="1" ht="21.75" customHeight="1" x14ac:dyDescent="0.2">
      <c r="A34" s="25" t="s">
        <v>49</v>
      </c>
      <c r="S34" s="47"/>
      <c r="Z34" s="17"/>
      <c r="AA34" s="17"/>
      <c r="AB34" s="17"/>
      <c r="AC34" s="17"/>
      <c r="AD34" s="17"/>
      <c r="AE34" s="26" t="s">
        <v>50</v>
      </c>
      <c r="AG34" s="18"/>
    </row>
    <row r="35" spans="1:33" s="16" customFormat="1" x14ac:dyDescent="0.2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1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1"/>
    </row>
  </sheetData>
  <mergeCells count="36">
    <mergeCell ref="T7:V7"/>
    <mergeCell ref="W7:W8"/>
    <mergeCell ref="X7:Z7"/>
    <mergeCell ref="AC7:AC8"/>
    <mergeCell ref="AD8:AD9"/>
    <mergeCell ref="AE8:AE9"/>
    <mergeCell ref="AD5:AD7"/>
    <mergeCell ref="AE5:AE7"/>
    <mergeCell ref="AA7:AA8"/>
    <mergeCell ref="J7:J8"/>
    <mergeCell ref="L7:L8"/>
    <mergeCell ref="M7:R7"/>
    <mergeCell ref="S7:S8"/>
    <mergeCell ref="M5:S5"/>
    <mergeCell ref="T5:W5"/>
    <mergeCell ref="X5:AA5"/>
    <mergeCell ref="AB5:AC5"/>
    <mergeCell ref="M6:S6"/>
    <mergeCell ref="T6:W6"/>
    <mergeCell ref="X6:AA6"/>
    <mergeCell ref="AB6:AC6"/>
    <mergeCell ref="A5:A9"/>
    <mergeCell ref="B5:C5"/>
    <mergeCell ref="D5:F5"/>
    <mergeCell ref="G5:H5"/>
    <mergeCell ref="I5:J5"/>
    <mergeCell ref="B6:C6"/>
    <mergeCell ref="D6:F6"/>
    <mergeCell ref="G6:H6"/>
    <mergeCell ref="I6:J6"/>
    <mergeCell ref="K5:L5"/>
    <mergeCell ref="C7:C8"/>
    <mergeCell ref="D7:E7"/>
    <mergeCell ref="F7:F8"/>
    <mergeCell ref="H7:H8"/>
    <mergeCell ref="K6:L6"/>
  </mergeCells>
  <conditionalFormatting sqref="J10:J20 C10:C20 AE10:AE20 AA10:AA20 AC10:AC20 W10:W20 S10:S20 L10:L20">
    <cfRule type="cellIs" dxfId="0" priority="2" stopIfTrue="1" operator="equal">
      <formula>0</formula>
    </cfRule>
  </conditionalFormatting>
  <printOptions horizontalCentered="1"/>
  <pageMargins left="0.15748031496062992" right="0.15748031496062992" top="0.59055118110236227" bottom="0.98425196850393704" header="0.51181102362204722" footer="0.31496062992125984"/>
  <pageSetup paperSize="9" scale="73" orientation="landscape" r:id="rId1"/>
  <headerFooter alignWithMargins="0"/>
  <colBreaks count="1" manualBreakCount="1"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AF0E427E-E082-47F4-BCEB-2D9A0B7D9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2A8CE-B221-4F11-B141-1292F56E6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083F8-E914-400C-A6C4-71C38BF3288B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f3dd9a3f-58bc-4ea6-8297-be3fe390fd01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e276b98a-524b-4e8c-921e-e5ce76866b4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3.6.14a_</vt:lpstr>
      <vt:lpstr>'3.6.14a_'!Print_Area</vt:lpstr>
      <vt:lpstr>'3.6.14a_'!Print_Titles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2018-08-24T02:50:53Z</cp:lastPrinted>
  <dcterms:created xsi:type="dcterms:W3CDTF">2016-11-24T08:46:54Z</dcterms:created>
  <dcterms:modified xsi:type="dcterms:W3CDTF">2018-11-21T08:52:17Z</dcterms:modified>
</cp:coreProperties>
</file>