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90" windowWidth="19440" windowHeight="11760"/>
  </bookViews>
  <sheets>
    <sheet name="3.6.16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'3.6.16a'!$A$1:$AB$34</definedName>
    <definedName name="_xlnm.Print_Titles" localSheetId="0">'3.6.16a'!$A:$A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44525"/>
</workbook>
</file>

<file path=xl/sharedStrings.xml><?xml version="1.0" encoding="utf-8"?>
<sst xmlns="http://schemas.openxmlformats.org/spreadsheetml/2006/main" count="93" uniqueCount="67">
  <si>
    <r>
      <t xml:space="preserve">3.6.16a </t>
    </r>
    <r>
      <rPr>
        <sz val="14"/>
        <rFont val="Arial Narrow"/>
        <family val="2"/>
      </rPr>
      <t xml:space="preserve">Kedudukan Pelaburan Langsung Asing di Malaysia mengikut Blok Negara 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</si>
  <si>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</si>
  <si>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</si>
  <si>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Tengah dan Selatan</t>
  </si>
  <si>
    <t>Amerika Utara</t>
  </si>
  <si>
    <t>Asia Tenggara</t>
  </si>
  <si>
    <t>Timur Laut Asia</t>
  </si>
  <si>
    <t>Eropah</t>
  </si>
  <si>
    <t>Oceania</t>
  </si>
  <si>
    <t>Lain-lain negara</t>
  </si>
  <si>
    <t>Jumlah</t>
  </si>
  <si>
    <t>Central and South America</t>
  </si>
  <si>
    <t>North America</t>
  </si>
  <si>
    <t>Southeast Asia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</si>
  <si>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</si>
  <si>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</si>
  <si>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</si>
  <si>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</si>
  <si>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</si>
  <si>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</si>
  <si>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</si>
  <si>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</si>
  <si>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</si>
  <si>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</si>
  <si>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</si>
  <si>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</si>
  <si>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</si>
  <si>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</si>
  <si>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</si>
  <si>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</si>
  <si>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</si>
  <si>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</si>
  <si>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</si>
  <si>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</si>
  <si>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</si>
  <si>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</si>
  <si>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</si>
  <si>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</si>
  <si>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</si>
  <si>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</si>
  <si>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</si>
  <si>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</si>
  <si>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</si>
  <si>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</si>
  <si>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</si>
  <si>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</si>
  <si>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</si>
  <si>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</si>
  <si>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</si>
  <si>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</si>
  <si>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</si>
  <si>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</si>
  <si>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</si>
  <si>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</si>
  <si>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</si>
  <si>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r>
      <t>Q1 2016</t>
    </r>
    <r>
      <rPr>
        <vertAlign val="superscript"/>
        <sz val="8"/>
        <rFont val="Arial Narrow"/>
        <family val="2"/>
      </rPr>
      <t>f</t>
    </r>
  </si>
  <si>
    <r>
      <t>Q2 2016</t>
    </r>
    <r>
      <rPr>
        <vertAlign val="superscript"/>
        <sz val="8"/>
        <rFont val="Arial Narrow"/>
        <family val="2"/>
      </rPr>
      <t>f</t>
    </r>
  </si>
  <si>
    <r>
      <t>Q3 2016</t>
    </r>
    <r>
      <rPr>
        <vertAlign val="superscript"/>
        <sz val="8"/>
        <rFont val="Arial Narrow"/>
        <family val="2"/>
      </rPr>
      <t>f</t>
    </r>
  </si>
  <si>
    <r>
      <t>Q4 2016</t>
    </r>
    <r>
      <rPr>
        <vertAlign val="superscript"/>
        <sz val="8"/>
        <rFont val="Arial Narrow"/>
        <family val="2"/>
      </rPr>
      <t>f</t>
    </r>
  </si>
  <si>
    <r>
      <t>Q1 2017</t>
    </r>
    <r>
      <rPr>
        <vertAlign val="superscript"/>
        <sz val="8"/>
        <rFont val="Arial Narrow"/>
        <family val="2"/>
      </rPr>
      <t>r</t>
    </r>
  </si>
  <si>
    <r>
      <t>Q2 2017</t>
    </r>
    <r>
      <rPr>
        <vertAlign val="superscript"/>
        <sz val="8"/>
        <rFont val="Arial Narrow"/>
        <family val="2"/>
      </rPr>
      <t>r</t>
    </r>
  </si>
  <si>
    <r>
      <t>Q3 2017</t>
    </r>
    <r>
      <rPr>
        <vertAlign val="superscript"/>
        <sz val="8"/>
        <rFont val="Arial Narrow"/>
        <family val="2"/>
      </rPr>
      <t>r</t>
    </r>
  </si>
  <si>
    <r>
      <t>Q4 2017</t>
    </r>
    <r>
      <rPr>
        <vertAlign val="superscript"/>
        <sz val="8"/>
        <rFont val="Arial Narrow"/>
        <family val="2"/>
      </rPr>
      <t>r</t>
    </r>
  </si>
  <si>
    <r>
      <t>Q1 2018</t>
    </r>
    <r>
      <rPr>
        <vertAlign val="superscript"/>
        <sz val="8"/>
        <rFont val="Arial Narrow"/>
        <family val="2"/>
      </rPr>
      <t>p</t>
    </r>
  </si>
  <si>
    <r>
      <t>Q2 2018</t>
    </r>
    <r>
      <rPr>
        <vertAlign val="superscript"/>
        <sz val="8"/>
        <rFont val="Arial Narrow"/>
        <family val="2"/>
      </rPr>
      <t>p</t>
    </r>
  </si>
  <si>
    <t xml:space="preserve">                           Foreign Direct Investment, Position by Blocks of Countries</t>
  </si>
  <si>
    <r>
      <t>Q3 2018</t>
    </r>
    <r>
      <rPr>
        <vertAlign val="superscript"/>
        <sz val="8"/>
        <color rgb="FFFF0000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</si>
</sst>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_-* #,##0.000_-;\-* #,##0.000_-;_-* &quot;-&quot;??_-;_-@_-"/>
    <numFmt numFmtId="168" formatCode="0.00000000"/>
    <numFmt numFmtId="169" formatCode="_-* #,##0.00000_-;\-* #,##0.00000_-;_-* &quot;-&quot;??_-;_-@_-"/>
    <numFmt numFmtId="170" formatCode="_-* #,##0.000000_-;\-* #,##0.00000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vertAlign val="superscript"/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24" applyFont="1" applyFill="1" applyBorder="1" applyAlignment="1">
      <alignment horizontal="left"/>
    </xf>
    <xf numFmtId="0" fontId="3" fillId="2" borderId="0" xfId="24" applyFont="1" applyFill="1" applyBorder="1"/>
    <xf numFmtId="0" fontId="4" fillId="2" borderId="0" xfId="24" applyFont="1" applyFill="1" applyBorder="1"/>
    <xf numFmtId="0" fontId="5" fillId="2" borderId="0" xfId="24" applyFont="1" applyFill="1" applyBorder="1" applyAlignment="1">
      <alignment horizontal="left"/>
    </xf>
    <xf numFmtId="0" fontId="5" fillId="2" borderId="0" xfId="24" applyFont="1" applyFill="1" applyBorder="1"/>
    <xf numFmtId="0" fontId="6" fillId="2" borderId="0" xfId="24" applyFont="1" applyFill="1" applyBorder="1" applyAlignment="1">
      <alignment horizontal="left"/>
    </xf>
    <xf numFmtId="0" fontId="6" fillId="2" borderId="0" xfId="24" applyFont="1" applyFill="1" applyBorder="1"/>
    <xf numFmtId="0" fontId="6" fillId="2" borderId="0" xfId="24" applyFont="1" applyFill="1" applyBorder="1" applyAlignment="1">
      <alignment horizontal="right"/>
    </xf>
    <xf numFmtId="0" fontId="6" fillId="2" borderId="0" xfId="24" applyFont="1" applyFill="1" applyBorder="1" applyAlignment="1">
      <alignment horizontal="center" vertical="center" wrapText="1"/>
    </xf>
    <xf numFmtId="0" fontId="8" fillId="2" borderId="0" xfId="24" applyFont="1" applyFill="1" applyBorder="1" applyAlignment="1">
      <alignment horizontal="center" vertical="center" wrapText="1"/>
    </xf>
    <xf numFmtId="0" fontId="8" fillId="2" borderId="1" xfId="24" applyFont="1" applyFill="1" applyBorder="1" applyAlignment="1">
      <alignment horizontal="center" vertical="center" wrapText="1"/>
    </xf>
    <xf numFmtId="0" fontId="6" fillId="2" borderId="2" xfId="24" applyFont="1" applyFill="1" applyBorder="1" applyAlignment="1">
      <alignment horizontal="center" vertical="center"/>
    </xf>
    <xf numFmtId="3" fontId="6" fillId="2" borderId="2" xfId="24" applyNumberFormat="1" applyFont="1" applyFill="1" applyBorder="1" applyAlignment="1" applyProtection="1">
      <alignment horizontal="right" vertical="center"/>
      <protection locked="0"/>
    </xf>
    <xf numFmtId="3" fontId="6" fillId="2" borderId="2" xfId="16" applyNumberFormat="1" applyFont="1" applyFill="1" applyBorder="1" applyAlignment="1" applyProtection="1">
      <alignment horizontal="right" vertical="center"/>
    </xf>
    <xf numFmtId="3" fontId="6" fillId="2" borderId="2" xfId="24" applyNumberFormat="1" applyFont="1" applyFill="1" applyBorder="1" applyAlignment="1">
      <alignment horizontal="right" vertical="center"/>
    </xf>
    <xf numFmtId="4" fontId="6" fillId="2" borderId="0" xfId="24" applyNumberFormat="1" applyFont="1" applyFill="1" applyBorder="1"/>
    <xf numFmtId="0" fontId="6" fillId="2" borderId="3" xfId="24" applyFont="1" applyFill="1" applyBorder="1" applyAlignment="1">
      <alignment horizontal="center" vertical="center"/>
    </xf>
    <xf numFmtId="3" fontId="6" fillId="2" borderId="3" xfId="24" applyNumberFormat="1" applyFont="1" applyFill="1" applyBorder="1" applyAlignment="1" applyProtection="1">
      <alignment horizontal="right" vertical="center"/>
      <protection locked="0"/>
    </xf>
    <xf numFmtId="3" fontId="6" fillId="2" borderId="3" xfId="16" applyNumberFormat="1" applyFont="1" applyFill="1" applyBorder="1" applyAlignment="1" applyProtection="1">
      <alignment horizontal="right" vertical="center"/>
    </xf>
    <xf numFmtId="3" fontId="6" fillId="2" borderId="3" xfId="24" applyNumberFormat="1" applyFont="1" applyFill="1" applyBorder="1" applyAlignment="1">
      <alignment horizontal="right" vertical="center"/>
    </xf>
    <xf numFmtId="0" fontId="6" fillId="2" borderId="4" xfId="24" applyFont="1" applyFill="1" applyBorder="1" applyAlignment="1">
      <alignment horizontal="center" vertical="center"/>
    </xf>
    <xf numFmtId="3" fontId="6" fillId="2" borderId="3" xfId="24" applyNumberFormat="1" applyFont="1" applyFill="1" applyBorder="1" applyAlignment="1">
      <alignment vertical="center"/>
    </xf>
    <xf numFmtId="0" fontId="6" fillId="2" borderId="5" xfId="24" applyFont="1" applyFill="1" applyBorder="1" applyAlignment="1">
      <alignment horizontal="center"/>
    </xf>
    <xf numFmtId="165" fontId="6" fillId="2" borderId="6" xfId="24" applyNumberFormat="1" applyFont="1" applyFill="1" applyBorder="1"/>
    <xf numFmtId="165" fontId="6" fillId="2" borderId="7" xfId="24" applyNumberFormat="1" applyFont="1" applyFill="1" applyBorder="1"/>
    <xf numFmtId="0" fontId="6" fillId="2" borderId="4" xfId="24" applyFont="1" applyFill="1" applyBorder="1" applyAlignment="1">
      <alignment horizontal="left" vertical="center"/>
    </xf>
    <xf numFmtId="0" fontId="6" fillId="2" borderId="0" xfId="24" applyFont="1" applyFill="1" applyBorder="1" applyAlignment="1">
      <alignment vertical="center"/>
    </xf>
    <xf numFmtId="0" fontId="8" fillId="2" borderId="8" xfId="24" applyFont="1" applyFill="1" applyBorder="1" applyAlignment="1">
      <alignment horizontal="right" vertical="center"/>
    </xf>
    <xf numFmtId="0" fontId="6" fillId="2" borderId="9" xfId="24" applyFont="1" applyFill="1" applyBorder="1" applyAlignment="1">
      <alignment horizontal="left" vertical="center"/>
    </xf>
    <xf numFmtId="0" fontId="6" fillId="2" borderId="10" xfId="24" applyFont="1" applyFill="1" applyBorder="1" applyAlignment="1">
      <alignment vertical="center"/>
    </xf>
    <xf numFmtId="0" fontId="6" fillId="2" borderId="11" xfId="24" applyFont="1" applyFill="1" applyBorder="1" applyAlignment="1">
      <alignment vertical="center"/>
    </xf>
    <xf numFmtId="0" fontId="10" fillId="2" borderId="0" xfId="24" applyFont="1" applyFill="1" applyBorder="1" applyAlignment="1">
      <alignment horizontal="center"/>
    </xf>
    <xf numFmtId="0" fontId="10" fillId="2" borderId="0" xfId="24" applyFont="1" applyFill="1" applyBorder="1"/>
    <xf numFmtId="165" fontId="10" fillId="2" borderId="0" xfId="24" quotePrefix="1" applyNumberFormat="1" applyFont="1" applyFill="1" applyBorder="1"/>
    <xf numFmtId="165" fontId="10" fillId="2" borderId="0" xfId="24" applyNumberFormat="1" applyFont="1" applyFill="1" applyBorder="1"/>
    <xf numFmtId="0" fontId="6" fillId="2" borderId="0" xfId="24" applyFont="1" applyFill="1" applyBorder="1" applyAlignment="1">
      <alignment horizontal="center"/>
    </xf>
    <xf numFmtId="167" fontId="1" fillId="2" borderId="0" xfId="1" applyNumberFormat="1" applyFont="1" applyFill="1"/>
    <xf numFmtId="164" fontId="10" fillId="2" borderId="0" xfId="1" applyFont="1" applyFill="1" applyBorder="1"/>
    <xf numFmtId="169" fontId="10" fillId="2" borderId="0" xfId="1" applyNumberFormat="1" applyFont="1" applyFill="1" applyBorder="1"/>
    <xf numFmtId="170" fontId="10" fillId="2" borderId="0" xfId="1" applyNumberFormat="1" applyFont="1" applyFill="1" applyBorder="1"/>
    <xf numFmtId="0" fontId="6" fillId="2" borderId="3" xfId="24" applyFont="1" applyFill="1" applyBorder="1" applyAlignment="1">
      <alignment horizontal="center" vertical="center" wrapText="1"/>
    </xf>
    <xf numFmtId="0" fontId="8" fillId="2" borderId="3" xfId="24" applyFont="1" applyFill="1" applyBorder="1" applyAlignment="1">
      <alignment horizontal="center" vertical="center" wrapText="1"/>
    </xf>
    <xf numFmtId="0" fontId="1" fillId="2" borderId="0" xfId="24" applyFont="1" applyFill="1"/>
    <xf numFmtId="168" fontId="1" fillId="2" borderId="0" xfId="24" applyNumberFormat="1" applyFont="1" applyFill="1"/>
    <xf numFmtId="3" fontId="1" fillId="2" borderId="0" xfId="24" applyNumberFormat="1" applyFont="1" applyFill="1"/>
    <xf numFmtId="0" fontId="6" fillId="2" borderId="8" xfId="24" applyFont="1" applyFill="1" applyBorder="1" applyAlignment="1">
      <alignment vertical="center"/>
    </xf>
    <xf numFmtId="0" fontId="6" fillId="2" borderId="2" xfId="24" applyFont="1" applyFill="1" applyBorder="1" applyAlignment="1">
      <alignment horizontal="center" vertical="center" wrapText="1"/>
    </xf>
    <xf numFmtId="0" fontId="9" fillId="2" borderId="3" xfId="24" applyFont="1" applyFill="1" applyBorder="1" applyAlignment="1">
      <alignment vertical="center" wrapText="1"/>
    </xf>
    <xf numFmtId="0" fontId="6" fillId="2" borderId="5" xfId="24" applyFont="1" applyFill="1" applyBorder="1" applyAlignment="1">
      <alignment horizontal="center" vertical="center" wrapText="1"/>
    </xf>
    <xf numFmtId="0" fontId="6" fillId="2" borderId="6" xfId="24" applyFont="1" applyFill="1" applyBorder="1" applyAlignment="1">
      <alignment horizontal="center" vertical="center" wrapText="1"/>
    </xf>
    <xf numFmtId="0" fontId="6" fillId="2" borderId="7" xfId="24" applyFont="1" applyFill="1" applyBorder="1" applyAlignment="1">
      <alignment horizontal="center" vertical="center" wrapText="1"/>
    </xf>
    <xf numFmtId="0" fontId="8" fillId="2" borderId="13" xfId="24" applyFont="1" applyFill="1" applyBorder="1" applyAlignment="1">
      <alignment horizontal="center" vertical="center" wrapText="1"/>
    </xf>
    <xf numFmtId="0" fontId="8" fillId="2" borderId="14" xfId="24" applyFont="1" applyFill="1" applyBorder="1" applyAlignment="1">
      <alignment horizontal="center" vertical="center" wrapText="1"/>
    </xf>
    <xf numFmtId="0" fontId="9" fillId="2" borderId="14" xfId="24" applyFont="1" applyFill="1" applyBorder="1" applyAlignment="1">
      <alignment horizontal="center" vertical="center" wrapText="1"/>
    </xf>
    <xf numFmtId="0" fontId="9" fillId="2" borderId="15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8" fillId="2" borderId="9" xfId="24" applyFont="1" applyFill="1" applyBorder="1" applyAlignment="1">
      <alignment horizontal="center" vertical="center" wrapText="1"/>
    </xf>
    <xf numFmtId="0" fontId="8" fillId="2" borderId="10" xfId="24" applyFont="1" applyFill="1" applyBorder="1" applyAlignment="1">
      <alignment horizontal="center" vertical="center" wrapText="1"/>
    </xf>
    <xf numFmtId="0" fontId="8" fillId="2" borderId="11" xfId="24" applyFont="1" applyFill="1" applyBorder="1" applyAlignment="1">
      <alignment horizontal="center" vertical="center" wrapText="1"/>
    </xf>
    <xf numFmtId="0" fontId="8" fillId="2" borderId="3" xfId="24" applyFont="1" applyFill="1" applyBorder="1" applyAlignment="1">
      <alignment horizontal="center" vertical="center" wrapText="1"/>
    </xf>
    <xf numFmtId="0" fontId="9" fillId="2" borderId="12" xfId="24" applyFont="1" applyFill="1" applyBorder="1" applyAlignment="1">
      <alignment horizontal="center" vertical="center" wrapText="1"/>
    </xf>
    <xf numFmtId="0" fontId="9" fillId="2" borderId="3" xfId="24" applyFont="1" applyFill="1" applyBorder="1" applyAlignment="1">
      <alignment horizontal="center" vertical="center" wrapText="1"/>
    </xf>
  </cellXfs>
  <cellStyles count="36">
    <cellStyle name="Comma" xfId="1" builtinId="3"/>
    <cellStyle name="Comma 2" xfId="2"/>
    <cellStyle name="Comma 2 2" xfId="3"/>
    <cellStyle name="Comma 2 2 2" xfId="4"/>
    <cellStyle name="Comma 2 2 3" xfId="5"/>
    <cellStyle name="Comma 2 2 4" xfId="6"/>
    <cellStyle name="Comma 2 2 5" xfId="7"/>
    <cellStyle name="Comma 2 2 6" xfId="8"/>
    <cellStyle name="Comma 2 3" xfId="9"/>
    <cellStyle name="Comma 2 3 2" xfId="10"/>
    <cellStyle name="Comma 2 3 3" xfId="11"/>
    <cellStyle name="Comma 2 3 4" xfId="12"/>
    <cellStyle name="Comma 2 4" xfId="13"/>
    <cellStyle name="Comma 2 5" xfId="14"/>
    <cellStyle name="Comma 2 6" xfId="15"/>
    <cellStyle name="Comma 3" xfId="16"/>
    <cellStyle name="Comma 4" xfId="17"/>
    <cellStyle name="Comma 5" xfId="18"/>
    <cellStyle name="Comma 6" xfId="19"/>
    <cellStyle name="Comma 6 2" xfId="20"/>
    <cellStyle name="Comma 6 2 2" xfId="21"/>
    <cellStyle name="Comma 6 3" xfId="22"/>
    <cellStyle name="Comma 6 3 2" xfId="23"/>
    <cellStyle name="Normal" xfId="0" builtinId="0"/>
    <cellStyle name="Normal 2" xfId="24"/>
    <cellStyle name="Normal 2 2" xfId="25"/>
    <cellStyle name="Normal 2 2 2" xfId="26"/>
    <cellStyle name="Normal 3" xfId="27"/>
    <cellStyle name="Normal 3 2" xfId="28"/>
    <cellStyle name="Normal 3 2 2" xfId="29"/>
    <cellStyle name="Normal 3 2 2 2" xfId="30"/>
    <cellStyle name="Normal 3 2 3" xfId="31"/>
    <cellStyle name="Normal 4" xfId="32"/>
    <cellStyle name="Normal 5" xfId="33"/>
    <cellStyle name="Percent 2" xfId="34"/>
    <cellStyle name="Percent 3" xfId="35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40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5"/>
  <cols>
    <col min="1" max="1" width="10.28515625" style="36" customWidth="1"/>
    <col min="2" max="2" width="8.42578125" style="7" customWidth="1"/>
    <col min="3" max="3" width="10.42578125" style="7" customWidth="1"/>
    <col min="4" max="4" width="11.85546875" style="7" customWidth="1"/>
    <col min="5" max="5" width="9" style="7" customWidth="1"/>
    <col min="6" max="6" width="11.28515625" style="7" customWidth="1"/>
    <col min="7" max="7" width="10.85546875" style="7" customWidth="1"/>
    <col min="8" max="8" width="9" style="7" customWidth="1"/>
    <col min="9" max="9" width="9.42578125" style="7" customWidth="1"/>
    <col min="10" max="10" width="9.140625" style="7" customWidth="1"/>
    <col min="11" max="11" width="11.7109375" style="7" customWidth="1"/>
    <col min="12" max="12" width="10.7109375" style="7" customWidth="1"/>
    <col min="13" max="13" width="9.5703125" style="7" customWidth="1"/>
    <col min="14" max="14" width="11.42578125" style="7" customWidth="1"/>
    <col min="15" max="15" width="13.28515625" style="7" customWidth="1"/>
    <col min="16" max="16" width="9.85546875" style="7" customWidth="1"/>
    <col min="17" max="17" width="9.42578125" style="7" customWidth="1"/>
    <col min="18" max="18" width="9.140625" style="7" customWidth="1"/>
    <col min="19" max="19" width="9.85546875" style="7" customWidth="1"/>
    <col min="20" max="20" width="9" style="7" customWidth="1"/>
    <col min="21" max="21" width="8.85546875" style="7" customWidth="1"/>
    <col min="22" max="22" width="9.7109375" style="7" customWidth="1"/>
    <col min="23" max="23" width="9.85546875" style="7" customWidth="1"/>
    <col min="24" max="24" width="9.28515625" style="7" customWidth="1"/>
    <col min="25" max="25" width="11.28515625" style="7" customWidth="1"/>
    <col min="26" max="26" width="9" style="7" customWidth="1"/>
    <col min="27" max="27" width="10.28515625" style="7" customWidth="1"/>
    <col min="28" max="28" width="11.42578125" style="7" customWidth="1"/>
    <col min="29" max="29" width="9.140625" style="7"/>
    <col min="30" max="30" width="14.7109375" style="7" bestFit="1" customWidth="1"/>
    <col min="31" max="31" width="11.28515625" style="7" bestFit="1" customWidth="1"/>
    <col min="32" max="32" width="14.7109375" style="7" bestFit="1" customWidth="1"/>
    <col min="33" max="16384" width="9.140625" style="7"/>
  </cols>
  <sheetData>
    <row r="1" spans="1:29" s="3" customFormat="1" ht="35.25" x14ac:dyDescent="0.5">
      <c r="A1" s="1" t="s">
        <v>0</v>
      </c>
      <c r="B1" s="2"/>
      <c r="C1" s="2"/>
    </row>
    <row r="2" spans="1:29" s="5" customFormat="1" ht="18" x14ac:dyDescent="0.25">
      <c r="A2" s="4" t="s">
        <v>65</v>
      </c>
    </row>
    <row r="3" spans="1:29" x14ac:dyDescent="0.25">
      <c r="A3" s="6"/>
    </row>
    <row r="4" spans="1:29" x14ac:dyDescent="0.25">
      <c r="A4" s="6"/>
      <c r="AB4" s="8" t="s">
        <v>1</v>
      </c>
    </row>
    <row r="5" spans="1:29" s="9" customFormat="1" ht="15.75" customHeight="1" x14ac:dyDescent="0.25">
      <c r="A5" s="47" t="s">
        <v>2</v>
      </c>
      <c r="B5" s="49" t="s">
        <v>3</v>
      </c>
      <c r="C5" s="50"/>
      <c r="D5" s="50"/>
      <c r="E5" s="51"/>
      <c r="F5" s="49" t="s">
        <v>4</v>
      </c>
      <c r="G5" s="51"/>
      <c r="H5" s="49" t="s">
        <v>5</v>
      </c>
      <c r="I5" s="50"/>
      <c r="J5" s="51"/>
      <c r="K5" s="49" t="s">
        <v>6</v>
      </c>
      <c r="L5" s="50"/>
      <c r="M5" s="50"/>
      <c r="N5" s="50"/>
      <c r="O5" s="50"/>
      <c r="P5" s="51"/>
      <c r="Q5" s="49" t="s">
        <v>7</v>
      </c>
      <c r="R5" s="50"/>
      <c r="S5" s="50"/>
      <c r="T5" s="50"/>
      <c r="U5" s="50"/>
      <c r="V5" s="50"/>
      <c r="W5" s="50"/>
      <c r="X5" s="51"/>
      <c r="Y5" s="49" t="s">
        <v>8</v>
      </c>
      <c r="Z5" s="51"/>
      <c r="AA5" s="47" t="s">
        <v>9</v>
      </c>
      <c r="AB5" s="47" t="s">
        <v>10</v>
      </c>
    </row>
    <row r="6" spans="1:29" s="10" customFormat="1" ht="15.75" customHeight="1" x14ac:dyDescent="0.25">
      <c r="A6" s="48"/>
      <c r="B6" s="57" t="s">
        <v>11</v>
      </c>
      <c r="C6" s="58"/>
      <c r="D6" s="58"/>
      <c r="E6" s="59"/>
      <c r="F6" s="57" t="s">
        <v>12</v>
      </c>
      <c r="G6" s="59"/>
      <c r="H6" s="57" t="s">
        <v>13</v>
      </c>
      <c r="I6" s="58"/>
      <c r="J6" s="59"/>
      <c r="K6" s="57" t="s">
        <v>14</v>
      </c>
      <c r="L6" s="58"/>
      <c r="M6" s="58"/>
      <c r="N6" s="58"/>
      <c r="O6" s="58"/>
      <c r="P6" s="59"/>
      <c r="Q6" s="57" t="s">
        <v>15</v>
      </c>
      <c r="R6" s="58"/>
      <c r="S6" s="58"/>
      <c r="T6" s="58"/>
      <c r="U6" s="58"/>
      <c r="V6" s="58"/>
      <c r="W6" s="58"/>
      <c r="X6" s="59"/>
      <c r="Y6" s="57" t="s">
        <v>8</v>
      </c>
      <c r="Z6" s="59"/>
      <c r="AA6" s="56"/>
      <c r="AB6" s="56"/>
    </row>
    <row r="7" spans="1:29" s="10" customFormat="1" ht="24" customHeight="1" x14ac:dyDescent="0.25">
      <c r="A7" s="48"/>
      <c r="B7" s="52" t="s">
        <v>16</v>
      </c>
      <c r="C7" s="54"/>
      <c r="D7" s="55"/>
      <c r="E7" s="47" t="s">
        <v>10</v>
      </c>
      <c r="F7" s="11" t="s">
        <v>16</v>
      </c>
      <c r="G7" s="47" t="s">
        <v>10</v>
      </c>
      <c r="H7" s="52" t="s">
        <v>16</v>
      </c>
      <c r="I7" s="55"/>
      <c r="J7" s="47" t="s">
        <v>10</v>
      </c>
      <c r="K7" s="52" t="s">
        <v>16</v>
      </c>
      <c r="L7" s="53"/>
      <c r="M7" s="54"/>
      <c r="N7" s="54"/>
      <c r="O7" s="55"/>
      <c r="P7" s="47" t="s">
        <v>10</v>
      </c>
      <c r="Q7" s="52" t="s">
        <v>16</v>
      </c>
      <c r="R7" s="53"/>
      <c r="S7" s="54"/>
      <c r="T7" s="54"/>
      <c r="U7" s="54"/>
      <c r="V7" s="54"/>
      <c r="W7" s="55"/>
      <c r="X7" s="47" t="s">
        <v>10</v>
      </c>
      <c r="Y7" s="11" t="s">
        <v>16</v>
      </c>
      <c r="Z7" s="47" t="s">
        <v>10</v>
      </c>
      <c r="AA7" s="56"/>
      <c r="AB7" s="56"/>
    </row>
    <row r="8" spans="1:29" s="9" customFormat="1" ht="25.5" customHeight="1" x14ac:dyDescent="0.25">
      <c r="A8" s="48"/>
      <c r="B8" s="41" t="s">
        <v>17</v>
      </c>
      <c r="C8" s="41" t="s">
        <v>18</v>
      </c>
      <c r="D8" s="41" t="s">
        <v>19</v>
      </c>
      <c r="E8" s="56"/>
      <c r="F8" s="41" t="s">
        <v>20</v>
      </c>
      <c r="G8" s="56"/>
      <c r="H8" s="41" t="s">
        <v>40</v>
      </c>
      <c r="I8" s="41" t="s">
        <v>21</v>
      </c>
      <c r="J8" s="56"/>
      <c r="K8" s="41" t="s">
        <v>22</v>
      </c>
      <c r="L8" s="41" t="s">
        <v>23</v>
      </c>
      <c r="M8" s="41" t="s">
        <v>24</v>
      </c>
      <c r="N8" s="41" t="s">
        <v>25</v>
      </c>
      <c r="O8" s="41" t="s">
        <v>26</v>
      </c>
      <c r="P8" s="56"/>
      <c r="Q8" s="41" t="s">
        <v>27</v>
      </c>
      <c r="R8" s="41" t="s">
        <v>28</v>
      </c>
      <c r="S8" s="41" t="s">
        <v>29</v>
      </c>
      <c r="T8" s="41" t="s">
        <v>30</v>
      </c>
      <c r="U8" s="41" t="s">
        <v>31</v>
      </c>
      <c r="V8" s="41" t="s">
        <v>32</v>
      </c>
      <c r="W8" s="41" t="s">
        <v>33</v>
      </c>
      <c r="X8" s="56"/>
      <c r="Y8" s="41" t="s">
        <v>34</v>
      </c>
      <c r="Z8" s="56"/>
      <c r="AA8" s="60" t="s">
        <v>35</v>
      </c>
      <c r="AB8" s="56" t="s">
        <v>36</v>
      </c>
    </row>
    <row r="9" spans="1:29" s="10" customFormat="1" ht="25.5" customHeight="1" x14ac:dyDescent="0.25">
      <c r="A9" s="48"/>
      <c r="B9" s="42" t="s">
        <v>17</v>
      </c>
      <c r="C9" s="42" t="s">
        <v>37</v>
      </c>
      <c r="D9" s="42" t="s">
        <v>38</v>
      </c>
      <c r="E9" s="42" t="s">
        <v>36</v>
      </c>
      <c r="F9" s="42" t="s">
        <v>39</v>
      </c>
      <c r="G9" s="42" t="s">
        <v>36</v>
      </c>
      <c r="H9" s="42" t="s">
        <v>40</v>
      </c>
      <c r="I9" s="42" t="s">
        <v>41</v>
      </c>
      <c r="J9" s="42" t="s">
        <v>36</v>
      </c>
      <c r="K9" s="42" t="s">
        <v>42</v>
      </c>
      <c r="L9" s="42" t="s">
        <v>23</v>
      </c>
      <c r="M9" s="42" t="s">
        <v>43</v>
      </c>
      <c r="N9" s="42" t="s">
        <v>44</v>
      </c>
      <c r="O9" s="42" t="s">
        <v>45</v>
      </c>
      <c r="P9" s="42" t="s">
        <v>36</v>
      </c>
      <c r="Q9" s="42" t="s">
        <v>46</v>
      </c>
      <c r="R9" s="42" t="s">
        <v>28</v>
      </c>
      <c r="S9" s="42" t="s">
        <v>29</v>
      </c>
      <c r="T9" s="42" t="s">
        <v>47</v>
      </c>
      <c r="U9" s="42" t="s">
        <v>48</v>
      </c>
      <c r="V9" s="42" t="s">
        <v>32</v>
      </c>
      <c r="W9" s="42" t="s">
        <v>33</v>
      </c>
      <c r="X9" s="42" t="s">
        <v>36</v>
      </c>
      <c r="Y9" s="42" t="s">
        <v>34</v>
      </c>
      <c r="Z9" s="42" t="s">
        <v>36</v>
      </c>
      <c r="AA9" s="61"/>
      <c r="AB9" s="62"/>
    </row>
    <row r="10" spans="1:29" ht="15.75" customHeight="1" x14ac:dyDescent="0.25">
      <c r="A10" s="12">
        <v>2008</v>
      </c>
      <c r="B10" s="15">
        <v>5093.46</v>
      </c>
      <c r="C10" s="15">
        <v>7349.8099999999995</v>
      </c>
      <c r="D10" s="15">
        <v>13738.89</v>
      </c>
      <c r="E10" s="13">
        <v>36050.239999999998</v>
      </c>
      <c r="F10" s="15">
        <v>36152.589999999989</v>
      </c>
      <c r="G10" s="14">
        <v>36735.119999999988</v>
      </c>
      <c r="H10" s="15">
        <v>683.73</v>
      </c>
      <c r="I10" s="15">
        <v>45287.380000000005</v>
      </c>
      <c r="J10" s="14">
        <v>46044.62</v>
      </c>
      <c r="K10" s="15">
        <v>1090.2199999999998</v>
      </c>
      <c r="L10" s="15">
        <v>6301.9000000000015</v>
      </c>
      <c r="M10" s="15">
        <v>31512.579999999991</v>
      </c>
      <c r="N10" s="15">
        <v>2728.3999999999996</v>
      </c>
      <c r="O10" s="15">
        <v>2172.4100000000008</v>
      </c>
      <c r="P10" s="14">
        <v>43804.869999999995</v>
      </c>
      <c r="Q10" s="15">
        <v>23627.299999999996</v>
      </c>
      <c r="R10" s="15">
        <v>2281.9300000000003</v>
      </c>
      <c r="S10" s="15">
        <v>333.76</v>
      </c>
      <c r="T10" s="15">
        <v>12191.09</v>
      </c>
      <c r="U10" s="15">
        <v>1318.69</v>
      </c>
      <c r="V10" s="15">
        <v>12606.730000000001</v>
      </c>
      <c r="W10" s="15">
        <v>15490.88</v>
      </c>
      <c r="X10" s="14">
        <v>82463.929999999993</v>
      </c>
      <c r="Y10" s="15">
        <v>2379.8200000000002</v>
      </c>
      <c r="Z10" s="14">
        <v>2560.4900000000002</v>
      </c>
      <c r="AA10" s="15">
        <v>7296.1899999999932</v>
      </c>
      <c r="AB10" s="14">
        <v>254955.45999999996</v>
      </c>
      <c r="AC10" s="16"/>
    </row>
    <row r="11" spans="1:29" ht="15.75" customHeight="1" x14ac:dyDescent="0.25">
      <c r="A11" s="17">
        <v>2009</v>
      </c>
      <c r="B11" s="20">
        <v>5458.8403737312201</v>
      </c>
      <c r="C11" s="20">
        <v>7276.3653218607806</v>
      </c>
      <c r="D11" s="20">
        <v>15066.339012632232</v>
      </c>
      <c r="E11" s="18">
        <v>39712.953812212414</v>
      </c>
      <c r="F11" s="20">
        <v>31123.782082216876</v>
      </c>
      <c r="G11" s="19">
        <v>31864.511372997193</v>
      </c>
      <c r="H11" s="20">
        <v>258.82823052333572</v>
      </c>
      <c r="I11" s="20">
        <v>47868.684241406881</v>
      </c>
      <c r="J11" s="19">
        <v>47580.556990511272</v>
      </c>
      <c r="K11" s="20">
        <v>684.60265602376592</v>
      </c>
      <c r="L11" s="20">
        <v>8908.809343322695</v>
      </c>
      <c r="M11" s="20">
        <v>32411.771043874272</v>
      </c>
      <c r="N11" s="20">
        <v>3181.4029169522018</v>
      </c>
      <c r="O11" s="20">
        <v>2200.9302145865427</v>
      </c>
      <c r="P11" s="19">
        <v>47389.52683466523</v>
      </c>
      <c r="Q11" s="20">
        <v>25130.91702924265</v>
      </c>
      <c r="R11" s="20">
        <v>3040.310555068244</v>
      </c>
      <c r="S11" s="20">
        <v>1314.8589459959082</v>
      </c>
      <c r="T11" s="20">
        <v>12410.67440853878</v>
      </c>
      <c r="U11" s="20">
        <v>1445.6114141209885</v>
      </c>
      <c r="V11" s="20">
        <v>8465.0956351524328</v>
      </c>
      <c r="W11" s="20">
        <v>18307.522580757683</v>
      </c>
      <c r="X11" s="19">
        <v>88361.195349639747</v>
      </c>
      <c r="Y11" s="20">
        <v>5900.2605893716891</v>
      </c>
      <c r="Z11" s="19">
        <v>5997.58746913297</v>
      </c>
      <c r="AA11" s="20">
        <v>9610.4861510411538</v>
      </c>
      <c r="AB11" s="19">
        <v>270516.81798019999</v>
      </c>
      <c r="AC11" s="16"/>
    </row>
    <row r="12" spans="1:29" ht="15.75" customHeight="1" x14ac:dyDescent="0.25">
      <c r="A12" s="17">
        <v>2010</v>
      </c>
      <c r="B12" s="20">
        <v>6610.1334148562473</v>
      </c>
      <c r="C12" s="20">
        <v>8514.8620353191982</v>
      </c>
      <c r="D12" s="20">
        <v>16630.25676802692</v>
      </c>
      <c r="E12" s="18">
        <v>43790.344482462096</v>
      </c>
      <c r="F12" s="20">
        <v>34139.749737006779</v>
      </c>
      <c r="G12" s="19">
        <v>35073.567463377316</v>
      </c>
      <c r="H12" s="20">
        <v>-529.4525589069533</v>
      </c>
      <c r="I12" s="20">
        <v>52810.258732215327</v>
      </c>
      <c r="J12" s="19">
        <v>52483.409979819946</v>
      </c>
      <c r="K12" s="20">
        <v>1003.1024480831003</v>
      </c>
      <c r="L12" s="20">
        <v>11689.290279721838</v>
      </c>
      <c r="M12" s="20">
        <v>37501.220095730896</v>
      </c>
      <c r="N12" s="20">
        <v>7943.3164144287875</v>
      </c>
      <c r="O12" s="20">
        <v>1930.4629921360101</v>
      </c>
      <c r="P12" s="19">
        <v>60092.625482117481</v>
      </c>
      <c r="Q12" s="20">
        <v>27439.364955530094</v>
      </c>
      <c r="R12" s="20">
        <v>3163.4880300466575</v>
      </c>
      <c r="S12" s="20">
        <v>1363.2801833804874</v>
      </c>
      <c r="T12" s="20">
        <v>12399.041242328767</v>
      </c>
      <c r="U12" s="20">
        <v>2292.5070857074861</v>
      </c>
      <c r="V12" s="20">
        <v>11171.842008372822</v>
      </c>
      <c r="W12" s="20">
        <v>18326.167881924492</v>
      </c>
      <c r="X12" s="19">
        <v>99305.565038161352</v>
      </c>
      <c r="Y12" s="20">
        <v>9157.5421325786974</v>
      </c>
      <c r="Z12" s="19">
        <v>9324.93216742396</v>
      </c>
      <c r="AA12" s="20">
        <v>13275.232771907789</v>
      </c>
      <c r="AB12" s="19">
        <v>313345.67738526996</v>
      </c>
      <c r="AC12" s="16"/>
    </row>
    <row r="13" spans="1:29" ht="15.75" customHeight="1" x14ac:dyDescent="0.25">
      <c r="A13" s="21">
        <v>2011</v>
      </c>
      <c r="B13" s="20">
        <v>8627.4636069687331</v>
      </c>
      <c r="C13" s="20">
        <v>3314.0208371119197</v>
      </c>
      <c r="D13" s="20">
        <v>16898.380284451145</v>
      </c>
      <c r="E13" s="18">
        <v>44010.6783545254</v>
      </c>
      <c r="F13" s="20">
        <v>37963.791012462985</v>
      </c>
      <c r="G13" s="19">
        <v>38818.087099997865</v>
      </c>
      <c r="H13" s="20">
        <v>252.8877194574805</v>
      </c>
      <c r="I13" s="20">
        <v>66686.533676310341</v>
      </c>
      <c r="J13" s="19">
        <v>67228.407094720111</v>
      </c>
      <c r="K13" s="20">
        <v>1170.25165472449</v>
      </c>
      <c r="L13" s="20">
        <v>11448.744795602452</v>
      </c>
      <c r="M13" s="20">
        <v>47270.704950661129</v>
      </c>
      <c r="N13" s="20">
        <v>8377.4475250216947</v>
      </c>
      <c r="O13" s="20">
        <v>1953.1030788798275</v>
      </c>
      <c r="P13" s="19">
        <v>70268.88198208109</v>
      </c>
      <c r="Q13" s="20">
        <v>29799.64800863848</v>
      </c>
      <c r="R13" s="20">
        <v>3624.1051519605803</v>
      </c>
      <c r="S13" s="20">
        <v>619.28987911557761</v>
      </c>
      <c r="T13" s="20">
        <v>16030.246055290067</v>
      </c>
      <c r="U13" s="20">
        <v>3044.8597155039306</v>
      </c>
      <c r="V13" s="20">
        <v>15274.954898960495</v>
      </c>
      <c r="W13" s="20">
        <v>17399.938057778505</v>
      </c>
      <c r="X13" s="19">
        <v>115315.21931431725</v>
      </c>
      <c r="Y13" s="20">
        <v>10522.18207015701</v>
      </c>
      <c r="Z13" s="19">
        <v>11592.432054805238</v>
      </c>
      <c r="AA13" s="20">
        <v>18324.565904672967</v>
      </c>
      <c r="AB13" s="19">
        <v>365558.27180511993</v>
      </c>
      <c r="AC13" s="16"/>
    </row>
    <row r="14" spans="1:29" ht="15.75" customHeight="1" x14ac:dyDescent="0.25">
      <c r="A14" s="21">
        <v>2012</v>
      </c>
      <c r="B14" s="20">
        <v>10453.046159833839</v>
      </c>
      <c r="C14" s="20">
        <v>2597.8413621159771</v>
      </c>
      <c r="D14" s="20">
        <v>18249.734296163755</v>
      </c>
      <c r="E14" s="18">
        <v>47499.340790538627</v>
      </c>
      <c r="F14" s="20">
        <v>36040.770073279957</v>
      </c>
      <c r="G14" s="19">
        <v>37528.101014849162</v>
      </c>
      <c r="H14" s="20">
        <v>-664.98446817066883</v>
      </c>
      <c r="I14" s="20">
        <v>72536.755184404261</v>
      </c>
      <c r="J14" s="19">
        <v>74536.96942536108</v>
      </c>
      <c r="K14" s="20">
        <v>752.34188909224338</v>
      </c>
      <c r="L14" s="20">
        <v>14740.037696489562</v>
      </c>
      <c r="M14" s="20">
        <v>56368.596202851346</v>
      </c>
      <c r="N14" s="20">
        <v>7610.9819436457028</v>
      </c>
      <c r="O14" s="20">
        <v>1746.2540615723719</v>
      </c>
      <c r="P14" s="19">
        <v>81273.92073139525</v>
      </c>
      <c r="Q14" s="20">
        <v>31366.727339259502</v>
      </c>
      <c r="R14" s="20">
        <v>4201.0986319863559</v>
      </c>
      <c r="S14" s="20">
        <v>1519.2096899719934</v>
      </c>
      <c r="T14" s="20">
        <v>17836.120953693509</v>
      </c>
      <c r="U14" s="20">
        <v>2871.4213620641508</v>
      </c>
      <c r="V14" s="20">
        <v>18282.964527115313</v>
      </c>
      <c r="W14" s="20">
        <v>18977.78477401541</v>
      </c>
      <c r="X14" s="19">
        <v>130341.52732412503</v>
      </c>
      <c r="Y14" s="20">
        <v>12187.668096160613</v>
      </c>
      <c r="Z14" s="19">
        <v>13569.684925977264</v>
      </c>
      <c r="AA14" s="20">
        <v>20946.06132037416</v>
      </c>
      <c r="AB14" s="19">
        <v>405695.60553262057</v>
      </c>
      <c r="AC14" s="16"/>
    </row>
    <row r="15" spans="1:29" ht="15.75" customHeight="1" x14ac:dyDescent="0.25">
      <c r="A15" s="21">
        <v>2013</v>
      </c>
      <c r="B15" s="20">
        <v>14345.930050610001</v>
      </c>
      <c r="C15" s="20">
        <v>2556.8405317699994</v>
      </c>
      <c r="D15" s="20">
        <v>16672.702769359999</v>
      </c>
      <c r="E15" s="18">
        <v>51260.415361100007</v>
      </c>
      <c r="F15" s="20">
        <v>38850.197627339992</v>
      </c>
      <c r="G15" s="19">
        <v>40871.309362709988</v>
      </c>
      <c r="H15" s="20">
        <v>-454.49969420999957</v>
      </c>
      <c r="I15" s="20">
        <v>80745.008223130033</v>
      </c>
      <c r="J15" s="19">
        <v>83103.282118340037</v>
      </c>
      <c r="K15" s="20">
        <v>1080.1204857500002</v>
      </c>
      <c r="L15" s="20">
        <v>20420.627781810002</v>
      </c>
      <c r="M15" s="20">
        <v>65309.938030350007</v>
      </c>
      <c r="N15" s="20">
        <v>7254.8045359100015</v>
      </c>
      <c r="O15" s="20">
        <v>1888.8937525099998</v>
      </c>
      <c r="P15" s="19">
        <v>96023.583435439999</v>
      </c>
      <c r="Q15" s="20">
        <v>35136.624631530009</v>
      </c>
      <c r="R15" s="20">
        <v>4262.5505057099999</v>
      </c>
      <c r="S15" s="20">
        <v>358.64816939999997</v>
      </c>
      <c r="T15" s="20">
        <v>19243.20064802</v>
      </c>
      <c r="U15" s="20">
        <v>3137.5140173199998</v>
      </c>
      <c r="V15" s="20">
        <v>21037.108788099998</v>
      </c>
      <c r="W15" s="20">
        <v>19023.070824880004</v>
      </c>
      <c r="X15" s="19">
        <v>138106.35346829001</v>
      </c>
      <c r="Y15" s="20">
        <v>13197.08739547</v>
      </c>
      <c r="Z15" s="19">
        <v>15032.043011230002</v>
      </c>
      <c r="AA15" s="20">
        <v>21980.111068100065</v>
      </c>
      <c r="AB15" s="19">
        <v>446377.09782521008</v>
      </c>
      <c r="AC15" s="16"/>
    </row>
    <row r="16" spans="1:29" ht="15.75" customHeight="1" x14ac:dyDescent="0.25">
      <c r="A16" s="21">
        <v>2014</v>
      </c>
      <c r="B16" s="20">
        <v>14495.082357909996</v>
      </c>
      <c r="C16" s="20">
        <v>4083.3172759699992</v>
      </c>
      <c r="D16" s="20">
        <v>17726.689050360001</v>
      </c>
      <c r="E16" s="18">
        <v>50636.829049289998</v>
      </c>
      <c r="F16" s="20">
        <v>35902.401778509993</v>
      </c>
      <c r="G16" s="19">
        <v>38116.368165939988</v>
      </c>
      <c r="H16" s="20">
        <v>-557.76346599000271</v>
      </c>
      <c r="I16" s="20">
        <v>90729.211308509985</v>
      </c>
      <c r="J16" s="19">
        <v>92655.371000639978</v>
      </c>
      <c r="K16" s="20">
        <v>2136.6017749099997</v>
      </c>
      <c r="L16" s="20">
        <v>23175.798343050003</v>
      </c>
      <c r="M16" s="20">
        <v>66731.975113180015</v>
      </c>
      <c r="N16" s="20">
        <v>7330.6721429599984</v>
      </c>
      <c r="O16" s="20">
        <v>1994.5514777299993</v>
      </c>
      <c r="P16" s="19">
        <v>101471.67356948002</v>
      </c>
      <c r="Q16" s="20">
        <v>43196.050497880009</v>
      </c>
      <c r="R16" s="20">
        <v>4489.8487702700004</v>
      </c>
      <c r="S16" s="20">
        <v>-48.633546169999846</v>
      </c>
      <c r="T16" s="20">
        <v>18558.998335010001</v>
      </c>
      <c r="U16" s="20">
        <v>4480.9541005400006</v>
      </c>
      <c r="V16" s="20">
        <v>21489.244615249998</v>
      </c>
      <c r="W16" s="20">
        <v>20021.802863079996</v>
      </c>
      <c r="X16" s="19">
        <v>154750.05038016001</v>
      </c>
      <c r="Y16" s="20">
        <v>11996.330784279999</v>
      </c>
      <c r="Z16" s="19">
        <v>14478.006676700001</v>
      </c>
      <c r="AA16" s="20">
        <v>22505.67820298997</v>
      </c>
      <c r="AB16" s="19">
        <v>474613.97704519995</v>
      </c>
      <c r="AC16" s="16"/>
    </row>
    <row r="17" spans="1:32" s="43" customFormat="1" ht="15.75" customHeight="1" x14ac:dyDescent="0.2">
      <c r="A17" s="21" t="s">
        <v>51</v>
      </c>
      <c r="B17" s="22">
        <v>15305.346648160001</v>
      </c>
      <c r="C17" s="22">
        <v>4074.750023569999</v>
      </c>
      <c r="D17" s="22">
        <v>18184.494217709998</v>
      </c>
      <c r="E17" s="22">
        <v>50479.643222829989</v>
      </c>
      <c r="F17" s="22">
        <v>37280.14214245</v>
      </c>
      <c r="G17" s="22">
        <v>39605.440079200009</v>
      </c>
      <c r="H17" s="22">
        <v>-521.25530863999973</v>
      </c>
      <c r="I17" s="22">
        <v>95430.005488900002</v>
      </c>
      <c r="J17" s="22">
        <v>97514.895899450028</v>
      </c>
      <c r="K17" s="22">
        <v>1475.8445122499991</v>
      </c>
      <c r="L17" s="22">
        <v>25677.656305369997</v>
      </c>
      <c r="M17" s="22">
        <v>68746.313589289988</v>
      </c>
      <c r="N17" s="22">
        <v>7799.8787155800001</v>
      </c>
      <c r="O17" s="22">
        <v>2247.8524920300001</v>
      </c>
      <c r="P17" s="22">
        <v>106009.50512503998</v>
      </c>
      <c r="Q17" s="22">
        <v>40601.433404940006</v>
      </c>
      <c r="R17" s="22">
        <v>4938.8864954800001</v>
      </c>
      <c r="S17" s="22">
        <v>305.01362677000009</v>
      </c>
      <c r="T17" s="22">
        <v>18261.710161269999</v>
      </c>
      <c r="U17" s="22">
        <v>4987.8666835399999</v>
      </c>
      <c r="V17" s="22">
        <v>22697.534366290001</v>
      </c>
      <c r="W17" s="22">
        <v>20692.516499389996</v>
      </c>
      <c r="X17" s="22">
        <v>154546.10820046</v>
      </c>
      <c r="Y17" s="22">
        <v>9939.7555904100009</v>
      </c>
      <c r="Z17" s="22">
        <v>12530.38969889</v>
      </c>
      <c r="AA17" s="22">
        <v>19718.72545691007</v>
      </c>
      <c r="AB17" s="22">
        <v>480404.70768277999</v>
      </c>
      <c r="AD17" s="44"/>
      <c r="AE17" s="37"/>
      <c r="AF17" s="44"/>
    </row>
    <row r="18" spans="1:32" s="43" customFormat="1" ht="15.75" customHeight="1" x14ac:dyDescent="0.2">
      <c r="A18" s="21" t="s">
        <v>52</v>
      </c>
      <c r="B18" s="22">
        <v>15226.904974739995</v>
      </c>
      <c r="C18" s="22">
        <v>3327.3450481799996</v>
      </c>
      <c r="D18" s="22">
        <v>18240.556424869999</v>
      </c>
      <c r="E18" s="22">
        <v>47753.737354519988</v>
      </c>
      <c r="F18" s="22">
        <v>39328.460041969985</v>
      </c>
      <c r="G18" s="22">
        <v>41756.707516269984</v>
      </c>
      <c r="H18" s="22">
        <v>-429.75740187000031</v>
      </c>
      <c r="I18" s="22">
        <v>97482.475949820015</v>
      </c>
      <c r="J18" s="22">
        <v>99798.909176199959</v>
      </c>
      <c r="K18" s="22">
        <v>1419.7979566200013</v>
      </c>
      <c r="L18" s="22">
        <v>25720.734029110004</v>
      </c>
      <c r="M18" s="22">
        <v>69365.164988480014</v>
      </c>
      <c r="N18" s="22">
        <v>8132.1070667000004</v>
      </c>
      <c r="O18" s="22">
        <v>2457.0119304499995</v>
      </c>
      <c r="P18" s="22">
        <v>107147.76232211001</v>
      </c>
      <c r="Q18" s="22">
        <v>40157.45490769</v>
      </c>
      <c r="R18" s="22">
        <v>4675.3782932400009</v>
      </c>
      <c r="S18" s="22">
        <v>-0.28933212999990587</v>
      </c>
      <c r="T18" s="22">
        <v>18919.08768533</v>
      </c>
      <c r="U18" s="22">
        <v>5026.7924309600003</v>
      </c>
      <c r="V18" s="22">
        <v>22828.988966950001</v>
      </c>
      <c r="W18" s="22">
        <v>20796.592131810001</v>
      </c>
      <c r="X18" s="22">
        <v>152664.66151100001</v>
      </c>
      <c r="Y18" s="22">
        <v>9521.6774009899982</v>
      </c>
      <c r="Z18" s="22">
        <v>12064.632796779999</v>
      </c>
      <c r="AA18" s="22">
        <v>23834.311863069979</v>
      </c>
      <c r="AB18" s="22">
        <v>485020.72253994981</v>
      </c>
      <c r="AD18" s="44"/>
      <c r="AE18" s="37"/>
      <c r="AF18" s="44"/>
    </row>
    <row r="19" spans="1:32" s="43" customFormat="1" ht="15.75" customHeight="1" x14ac:dyDescent="0.2">
      <c r="A19" s="21" t="s">
        <v>53</v>
      </c>
      <c r="B19" s="22">
        <v>15028.6105116</v>
      </c>
      <c r="C19" s="22">
        <v>3416.2014918700002</v>
      </c>
      <c r="D19" s="22">
        <v>16952.153431109997</v>
      </c>
      <c r="E19" s="22">
        <v>46737.715516289987</v>
      </c>
      <c r="F19" s="22">
        <v>35548.276687990001</v>
      </c>
      <c r="G19" s="22">
        <v>38022.387981030006</v>
      </c>
      <c r="H19" s="22">
        <v>-554.64053708000017</v>
      </c>
      <c r="I19" s="22">
        <v>105467.56796031001</v>
      </c>
      <c r="J19" s="22">
        <v>108077.36971339997</v>
      </c>
      <c r="K19" s="22">
        <v>1600.2158587099993</v>
      </c>
      <c r="L19" s="22">
        <v>27438.003821330007</v>
      </c>
      <c r="M19" s="22">
        <v>70223.380993940023</v>
      </c>
      <c r="N19" s="22">
        <v>8477.930034529998</v>
      </c>
      <c r="O19" s="22">
        <v>2980.3068748099995</v>
      </c>
      <c r="P19" s="22">
        <v>110784.58094563003</v>
      </c>
      <c r="Q19" s="22">
        <v>45332.280748430006</v>
      </c>
      <c r="R19" s="22">
        <v>4727.1512982999993</v>
      </c>
      <c r="S19" s="22">
        <v>-58.118796519999592</v>
      </c>
      <c r="T19" s="22">
        <v>19534.595331020002</v>
      </c>
      <c r="U19" s="22">
        <v>6342.8234182599999</v>
      </c>
      <c r="V19" s="22">
        <v>22817.9885168</v>
      </c>
      <c r="W19" s="22">
        <v>19920.074396880002</v>
      </c>
      <c r="X19" s="22">
        <v>159549.38962627001</v>
      </c>
      <c r="Y19" s="22">
        <v>8295.9163366400026</v>
      </c>
      <c r="Z19" s="22">
        <v>10807.413553490002</v>
      </c>
      <c r="AA19" s="22">
        <v>24330.36274244</v>
      </c>
      <c r="AB19" s="22">
        <v>498309.22007855005</v>
      </c>
      <c r="AD19" s="44"/>
      <c r="AE19" s="37"/>
      <c r="AF19" s="44"/>
    </row>
    <row r="20" spans="1:32" s="43" customFormat="1" ht="15.75" customHeight="1" x14ac:dyDescent="0.2">
      <c r="A20" s="21" t="s">
        <v>54</v>
      </c>
      <c r="B20" s="22">
        <v>14336.866799160001</v>
      </c>
      <c r="C20" s="22">
        <v>3705.8519360300006</v>
      </c>
      <c r="D20" s="22">
        <v>21612.10178728</v>
      </c>
      <c r="E20" s="22">
        <v>44666.847385300003</v>
      </c>
      <c r="F20" s="22">
        <v>35419.23163722</v>
      </c>
      <c r="G20" s="22">
        <v>37908.903163380004</v>
      </c>
      <c r="H20" s="22">
        <v>-547.79961794000064</v>
      </c>
      <c r="I20" s="22">
        <v>108112.19479350004</v>
      </c>
      <c r="J20" s="22">
        <v>111281.93823056004</v>
      </c>
      <c r="K20" s="22">
        <v>2505.9372941299998</v>
      </c>
      <c r="L20" s="22">
        <v>27997.1582189</v>
      </c>
      <c r="M20" s="22">
        <v>73872.950497760001</v>
      </c>
      <c r="N20" s="22">
        <v>8278.3680933800006</v>
      </c>
      <c r="O20" s="22">
        <v>3157.4003663900003</v>
      </c>
      <c r="P20" s="22">
        <v>115894.32160964003</v>
      </c>
      <c r="Q20" s="22">
        <v>43938.271918209997</v>
      </c>
      <c r="R20" s="22">
        <v>4956.5583034700012</v>
      </c>
      <c r="S20" s="22">
        <v>-325.80667837000033</v>
      </c>
      <c r="T20" s="22">
        <v>18517.792285029998</v>
      </c>
      <c r="U20" s="22">
        <v>6292.9493444399995</v>
      </c>
      <c r="V20" s="22">
        <v>23302.267934860003</v>
      </c>
      <c r="W20" s="22">
        <v>21586.417872749997</v>
      </c>
      <c r="X20" s="22">
        <v>159248.85607705999</v>
      </c>
      <c r="Y20" s="22">
        <v>8487.3685898600015</v>
      </c>
      <c r="Z20" s="22">
        <v>11194.145854959999</v>
      </c>
      <c r="AA20" s="22">
        <v>20872.142278039966</v>
      </c>
      <c r="AB20" s="22">
        <v>501067.15459893981</v>
      </c>
      <c r="AD20" s="44"/>
      <c r="AE20" s="37"/>
      <c r="AF20" s="44"/>
    </row>
    <row r="21" spans="1:32" s="43" customFormat="1" ht="15.75" customHeight="1" x14ac:dyDescent="0.2">
      <c r="A21" s="21" t="s">
        <v>55</v>
      </c>
      <c r="B21" s="22">
        <v>14193.029088809999</v>
      </c>
      <c r="C21" s="22">
        <v>3419.6157329400012</v>
      </c>
      <c r="D21" s="22">
        <v>22084.886766698841</v>
      </c>
      <c r="E21" s="22">
        <v>49525.779983021639</v>
      </c>
      <c r="F21" s="22">
        <v>33761.60401017376</v>
      </c>
      <c r="G21" s="22">
        <v>36257.317587673759</v>
      </c>
      <c r="H21" s="22">
        <v>-129.08004109999965</v>
      </c>
      <c r="I21" s="22">
        <v>108980.33732633895</v>
      </c>
      <c r="J21" s="22">
        <v>112783.55859768031</v>
      </c>
      <c r="K21" s="22">
        <v>3128.1718311972818</v>
      </c>
      <c r="L21" s="22">
        <v>37873.15603604092</v>
      </c>
      <c r="M21" s="22">
        <v>69509.605660890593</v>
      </c>
      <c r="N21" s="22">
        <v>8083.1313374057181</v>
      </c>
      <c r="O21" s="22">
        <v>2936.9700482271987</v>
      </c>
      <c r="P21" s="22">
        <v>121628.08301588007</v>
      </c>
      <c r="Q21" s="22">
        <v>43737.60068748246</v>
      </c>
      <c r="R21" s="22">
        <v>5250.7259708699994</v>
      </c>
      <c r="S21" s="22">
        <v>-277.27423594000015</v>
      </c>
      <c r="T21" s="22">
        <v>16502.240413060001</v>
      </c>
      <c r="U21" s="22">
        <v>6209.1366782814002</v>
      </c>
      <c r="V21" s="22">
        <v>24096.102636895444</v>
      </c>
      <c r="W21" s="22">
        <v>20831.559368389997</v>
      </c>
      <c r="X21" s="22">
        <v>156201.59389253677</v>
      </c>
      <c r="Y21" s="22">
        <v>8708.213721580003</v>
      </c>
      <c r="Z21" s="22">
        <v>11419.937868450043</v>
      </c>
      <c r="AA21" s="22">
        <v>20610.705079708798</v>
      </c>
      <c r="AB21" s="22">
        <v>508426.97602495138</v>
      </c>
      <c r="AD21" s="44"/>
      <c r="AE21" s="37"/>
      <c r="AF21" s="44"/>
    </row>
    <row r="22" spans="1:32" s="43" customFormat="1" ht="15.75" customHeight="1" x14ac:dyDescent="0.2">
      <c r="A22" s="21" t="s">
        <v>56</v>
      </c>
      <c r="B22" s="22">
        <v>13645.544497779998</v>
      </c>
      <c r="C22" s="22">
        <v>3141.0361080595585</v>
      </c>
      <c r="D22" s="22">
        <v>20513.819102037884</v>
      </c>
      <c r="E22" s="22">
        <v>47255.452363220233</v>
      </c>
      <c r="F22" s="22">
        <v>34904.710670750654</v>
      </c>
      <c r="G22" s="22">
        <v>38222.416816976656</v>
      </c>
      <c r="H22" s="22">
        <v>-148.70774924000094</v>
      </c>
      <c r="I22" s="22">
        <v>114893.92646059203</v>
      </c>
      <c r="J22" s="22">
        <v>118697.29188679207</v>
      </c>
      <c r="K22" s="22">
        <v>3903.124082992199</v>
      </c>
      <c r="L22" s="22">
        <v>41363.282234117163</v>
      </c>
      <c r="M22" s="22">
        <v>69900.999343387404</v>
      </c>
      <c r="N22" s="22">
        <v>8287.3739138749188</v>
      </c>
      <c r="O22" s="22">
        <v>3246.8861624760002</v>
      </c>
      <c r="P22" s="22">
        <v>126816.84221223892</v>
      </c>
      <c r="Q22" s="22">
        <v>44130.528087650004</v>
      </c>
      <c r="R22" s="22">
        <v>5147.7257125916394</v>
      </c>
      <c r="S22" s="22">
        <v>-107.1930186699999</v>
      </c>
      <c r="T22" s="22">
        <v>16689.36346419463</v>
      </c>
      <c r="U22" s="22">
        <v>5940.6905208154385</v>
      </c>
      <c r="V22" s="22">
        <v>24101.438618929842</v>
      </c>
      <c r="W22" s="22">
        <v>21078.54392244</v>
      </c>
      <c r="X22" s="22">
        <v>157965.17459024451</v>
      </c>
      <c r="Y22" s="22">
        <v>8129.2668859600008</v>
      </c>
      <c r="Z22" s="22">
        <v>10826.04168468084</v>
      </c>
      <c r="AA22" s="22">
        <v>20759.846282720122</v>
      </c>
      <c r="AB22" s="22">
        <v>520543.06583687337</v>
      </c>
      <c r="AD22" s="44"/>
      <c r="AE22" s="37"/>
      <c r="AF22" s="44"/>
    </row>
    <row r="23" spans="1:32" s="43" customFormat="1" ht="15.75" customHeight="1" x14ac:dyDescent="0.2">
      <c r="A23" s="21" t="s">
        <v>57</v>
      </c>
      <c r="B23" s="22">
        <v>13442.820330640003</v>
      </c>
      <c r="C23" s="22">
        <v>3115.3996221803586</v>
      </c>
      <c r="D23" s="22">
        <v>19632.328185142203</v>
      </c>
      <c r="E23" s="22">
        <v>46570.273792331362</v>
      </c>
      <c r="F23" s="22">
        <v>34628.393444627698</v>
      </c>
      <c r="G23" s="22">
        <v>38076.623084183178</v>
      </c>
      <c r="H23" s="22">
        <v>-241.45157657000092</v>
      </c>
      <c r="I23" s="22">
        <v>116050.8249081758</v>
      </c>
      <c r="J23" s="22">
        <v>119829.93097347628</v>
      </c>
      <c r="K23" s="22">
        <v>6005.694822738441</v>
      </c>
      <c r="L23" s="22">
        <v>42548.828335530678</v>
      </c>
      <c r="M23" s="22">
        <v>67682.679256539064</v>
      </c>
      <c r="N23" s="22">
        <v>8430.5045650387165</v>
      </c>
      <c r="O23" s="22">
        <v>3382.1426851545593</v>
      </c>
      <c r="P23" s="22">
        <v>128257.36293447202</v>
      </c>
      <c r="Q23" s="22">
        <v>48310.898790719999</v>
      </c>
      <c r="R23" s="22">
        <v>5442.6686154518784</v>
      </c>
      <c r="S23" s="22">
        <v>-527.13623880280011</v>
      </c>
      <c r="T23" s="22">
        <v>18138.585963150599</v>
      </c>
      <c r="U23" s="22">
        <v>6465.2398774902404</v>
      </c>
      <c r="V23" s="22">
        <v>25325.127792970852</v>
      </c>
      <c r="W23" s="22">
        <v>20676.059000460005</v>
      </c>
      <c r="X23" s="22">
        <v>166223.99121894196</v>
      </c>
      <c r="Y23" s="22">
        <v>7915.6104175399996</v>
      </c>
      <c r="Z23" s="22">
        <v>10597.57941564256</v>
      </c>
      <c r="AA23" s="22">
        <v>21117.6908289442</v>
      </c>
      <c r="AB23" s="22">
        <v>530673.45224799158</v>
      </c>
      <c r="AD23" s="44"/>
      <c r="AE23" s="37"/>
      <c r="AF23" s="44"/>
    </row>
    <row r="24" spans="1:32" s="43" customFormat="1" ht="15.75" customHeight="1" x14ac:dyDescent="0.2">
      <c r="A24" s="21" t="s">
        <v>58</v>
      </c>
      <c r="B24" s="22">
        <v>13465.774643780011</v>
      </c>
      <c r="C24" s="22">
        <v>2681.7023203675599</v>
      </c>
      <c r="D24" s="22">
        <v>19706.759273482203</v>
      </c>
      <c r="E24" s="22">
        <v>46857.773097341968</v>
      </c>
      <c r="F24" s="22">
        <v>38454.817248118714</v>
      </c>
      <c r="G24" s="22">
        <v>41906.524870661677</v>
      </c>
      <c r="H24" s="22">
        <v>444.97977497000102</v>
      </c>
      <c r="I24" s="22">
        <v>117827.7916932629</v>
      </c>
      <c r="J24" s="22">
        <v>122319.54321490045</v>
      </c>
      <c r="K24" s="22">
        <v>9445.5450433187543</v>
      </c>
      <c r="L24" s="22">
        <v>43823.211323051895</v>
      </c>
      <c r="M24" s="22">
        <v>70547.413894524376</v>
      </c>
      <c r="N24" s="22">
        <v>11588.123768079638</v>
      </c>
      <c r="O24" s="22">
        <v>3660.8767129691578</v>
      </c>
      <c r="P24" s="22">
        <v>139287.47210736247</v>
      </c>
      <c r="Q24" s="22">
        <v>48225.902792880064</v>
      </c>
      <c r="R24" s="22">
        <v>5507.6579138600046</v>
      </c>
      <c r="S24" s="22">
        <v>-697.59425836776018</v>
      </c>
      <c r="T24" s="22">
        <v>19645.267580304469</v>
      </c>
      <c r="U24" s="22">
        <v>6541.6647683418787</v>
      </c>
      <c r="V24" s="22">
        <v>25979.671340186305</v>
      </c>
      <c r="W24" s="22">
        <v>19015.659948759992</v>
      </c>
      <c r="X24" s="22">
        <v>167012.38367511815</v>
      </c>
      <c r="Y24" s="22">
        <v>7597.6255500300085</v>
      </c>
      <c r="Z24" s="22">
        <v>10296.569091674528</v>
      </c>
      <c r="AA24" s="22">
        <v>19745.586657230542</v>
      </c>
      <c r="AB24" s="22">
        <v>547425.85271428979</v>
      </c>
      <c r="AD24" s="44"/>
      <c r="AE24" s="37"/>
      <c r="AF24" s="44"/>
    </row>
    <row r="25" spans="1:32" s="43" customFormat="1" ht="15.75" customHeight="1" x14ac:dyDescent="0.2">
      <c r="A25" s="21" t="s">
        <v>59</v>
      </c>
      <c r="B25" s="22">
        <v>13654.959347920001</v>
      </c>
      <c r="C25" s="22">
        <v>2967.4346928175582</v>
      </c>
      <c r="D25" s="22">
        <v>20538.275235466208</v>
      </c>
      <c r="E25" s="22">
        <v>48179.081503015965</v>
      </c>
      <c r="F25" s="22">
        <v>33796.779248512619</v>
      </c>
      <c r="G25" s="22">
        <v>37280.858766423582</v>
      </c>
      <c r="H25" s="22">
        <v>749.37627809999969</v>
      </c>
      <c r="I25" s="22">
        <v>117856.90075484266</v>
      </c>
      <c r="J25" s="22">
        <v>123299.3456267544</v>
      </c>
      <c r="K25" s="22">
        <v>11261.844880366752</v>
      </c>
      <c r="L25" s="22">
        <v>45958.953594041937</v>
      </c>
      <c r="M25" s="22">
        <v>72572.803671428221</v>
      </c>
      <c r="N25" s="22">
        <v>12046.934231509651</v>
      </c>
      <c r="O25" s="22">
        <v>3873.0402932051566</v>
      </c>
      <c r="P25" s="22">
        <v>145931.90921404836</v>
      </c>
      <c r="Q25" s="22">
        <v>48048.013783149996</v>
      </c>
      <c r="R25" s="22">
        <v>3325.3342907699985</v>
      </c>
      <c r="S25" s="22">
        <v>-1090.6440414777605</v>
      </c>
      <c r="T25" s="22">
        <v>20447.427477312482</v>
      </c>
      <c r="U25" s="22">
        <v>6607.2510961318803</v>
      </c>
      <c r="V25" s="22">
        <v>26433.517071236267</v>
      </c>
      <c r="W25" s="22">
        <v>22942.314673519999</v>
      </c>
      <c r="X25" s="22">
        <v>170354.83908698856</v>
      </c>
      <c r="Y25" s="22">
        <v>7551.2615021999991</v>
      </c>
      <c r="Z25" s="22">
        <v>10231.59169917</v>
      </c>
      <c r="AA25" s="22">
        <v>22106.997136864324</v>
      </c>
      <c r="AB25" s="22">
        <v>557384.62303326512</v>
      </c>
      <c r="AD25" s="44"/>
      <c r="AE25" s="37"/>
      <c r="AF25" s="44"/>
    </row>
    <row r="26" spans="1:32" s="43" customFormat="1" ht="15.75" customHeight="1" x14ac:dyDescent="0.2">
      <c r="A26" s="21" t="s">
        <v>60</v>
      </c>
      <c r="B26" s="22">
        <v>14046.110929900002</v>
      </c>
      <c r="C26" s="22">
        <v>3516.6614198975612</v>
      </c>
      <c r="D26" s="22">
        <v>20395.322131506196</v>
      </c>
      <c r="E26" s="22">
        <v>48603.982827525942</v>
      </c>
      <c r="F26" s="22">
        <v>35403.611541252605</v>
      </c>
      <c r="G26" s="22">
        <v>38858.753882083569</v>
      </c>
      <c r="H26" s="22">
        <v>787.55689482000128</v>
      </c>
      <c r="I26" s="22">
        <v>117796.94566461295</v>
      </c>
      <c r="J26" s="22">
        <v>123720.82125371444</v>
      </c>
      <c r="K26" s="22">
        <v>14402.008712266759</v>
      </c>
      <c r="L26" s="22">
        <v>44938.506634931931</v>
      </c>
      <c r="M26" s="22">
        <v>68997.861541368344</v>
      </c>
      <c r="N26" s="22">
        <v>12289.641108409645</v>
      </c>
      <c r="O26" s="22">
        <v>3929.3544169251613</v>
      </c>
      <c r="P26" s="22">
        <v>144766.5596922285</v>
      </c>
      <c r="Q26" s="22">
        <v>44257.206248310096</v>
      </c>
      <c r="R26" s="22">
        <v>3345.1743551799996</v>
      </c>
      <c r="S26" s="22">
        <v>-248.87935587775996</v>
      </c>
      <c r="T26" s="22">
        <v>22468.070392812479</v>
      </c>
      <c r="U26" s="22">
        <v>6250.3317013200003</v>
      </c>
      <c r="V26" s="22">
        <v>26886.676369296263</v>
      </c>
      <c r="W26" s="22">
        <v>22622.521135979998</v>
      </c>
      <c r="X26" s="22">
        <v>168576.46496652355</v>
      </c>
      <c r="Y26" s="22">
        <v>7731.049880499997</v>
      </c>
      <c r="Z26" s="22">
        <v>10537.450036509996</v>
      </c>
      <c r="AA26" s="22">
        <v>21659.155885794411</v>
      </c>
      <c r="AB26" s="22">
        <v>556723.18854438048</v>
      </c>
      <c r="AD26" s="44"/>
      <c r="AE26" s="37"/>
      <c r="AF26" s="44"/>
    </row>
    <row r="27" spans="1:32" s="43" customFormat="1" ht="15.75" customHeight="1" x14ac:dyDescent="0.2">
      <c r="A27" s="21" t="s">
        <v>61</v>
      </c>
      <c r="B27" s="22">
        <v>15363.994301119999</v>
      </c>
      <c r="C27" s="22">
        <v>6368.1379461975584</v>
      </c>
      <c r="D27" s="22">
        <v>21503.958148239999</v>
      </c>
      <c r="E27" s="22">
        <v>53091.420074649752</v>
      </c>
      <c r="F27" s="22">
        <v>37203.629584622657</v>
      </c>
      <c r="G27" s="22">
        <v>40522.524018383614</v>
      </c>
      <c r="H27" s="22">
        <v>755.0606305</v>
      </c>
      <c r="I27" s="22">
        <v>115583.13458521305</v>
      </c>
      <c r="J27" s="22">
        <v>123187.45855835457</v>
      </c>
      <c r="K27" s="22">
        <v>15943.702929696754</v>
      </c>
      <c r="L27" s="22">
        <v>49895.102292961921</v>
      </c>
      <c r="M27" s="22">
        <v>71095.00131053837</v>
      </c>
      <c r="N27" s="22">
        <v>12694.254129859641</v>
      </c>
      <c r="O27" s="22">
        <v>3985.8179292451596</v>
      </c>
      <c r="P27" s="22">
        <v>153825.78308156849</v>
      </c>
      <c r="Q27" s="22">
        <v>39802.144192060019</v>
      </c>
      <c r="R27" s="22">
        <v>5599.7024134800022</v>
      </c>
      <c r="S27" s="22">
        <v>309.95967706224019</v>
      </c>
      <c r="T27" s="22">
        <v>22085.84366878248</v>
      </c>
      <c r="U27" s="22">
        <v>6428.8313488200083</v>
      </c>
      <c r="V27" s="22">
        <v>27199.578873356291</v>
      </c>
      <c r="W27" s="22">
        <v>19584.915276759977</v>
      </c>
      <c r="X27" s="22">
        <v>163016.05073136103</v>
      </c>
      <c r="Y27" s="22">
        <v>8320.2937840399991</v>
      </c>
      <c r="Z27" s="22">
        <v>11142.312180489997</v>
      </c>
      <c r="AA27" s="22">
        <v>19279.202799334475</v>
      </c>
      <c r="AB27" s="22">
        <v>564064.75144414185</v>
      </c>
      <c r="AD27" s="44"/>
      <c r="AE27" s="37"/>
      <c r="AF27" s="44"/>
    </row>
    <row r="28" spans="1:32" s="43" customFormat="1" ht="15.75" customHeight="1" x14ac:dyDescent="0.2">
      <c r="A28" s="21" t="s">
        <v>62</v>
      </c>
      <c r="B28" s="22">
        <v>15564.1944167</v>
      </c>
      <c r="C28" s="22">
        <v>6837.6444174975622</v>
      </c>
      <c r="D28" s="22">
        <v>22061.402650429991</v>
      </c>
      <c r="E28" s="22">
        <v>53031.786242329748</v>
      </c>
      <c r="F28" s="22">
        <v>33738.588504672625</v>
      </c>
      <c r="G28" s="22">
        <v>37062.285048713587</v>
      </c>
      <c r="H28" s="22">
        <v>988.95683629000018</v>
      </c>
      <c r="I28" s="22">
        <v>116512.71613987304</v>
      </c>
      <c r="J28" s="22">
        <v>125437.88301995456</v>
      </c>
      <c r="K28" s="22">
        <v>18049.261957326766</v>
      </c>
      <c r="L28" s="22">
        <v>51106.734727581868</v>
      </c>
      <c r="M28" s="22">
        <v>71810.719067028374</v>
      </c>
      <c r="N28" s="22">
        <v>12925.471030899653</v>
      </c>
      <c r="O28" s="22">
        <v>4530.0526568451587</v>
      </c>
      <c r="P28" s="22">
        <v>158635.07339323845</v>
      </c>
      <c r="Q28" s="22">
        <v>38821.962427489962</v>
      </c>
      <c r="R28" s="22">
        <v>5753.3198471899987</v>
      </c>
      <c r="S28" s="22">
        <v>147.05295824224024</v>
      </c>
      <c r="T28" s="22">
        <v>24799.15351633247</v>
      </c>
      <c r="U28" s="22">
        <v>6171.844585360006</v>
      </c>
      <c r="V28" s="22">
        <v>29923.629325456295</v>
      </c>
      <c r="W28" s="22">
        <v>19483.040733239995</v>
      </c>
      <c r="X28" s="22">
        <v>167486.70847864207</v>
      </c>
      <c r="Y28" s="22">
        <v>8161.5579665500027</v>
      </c>
      <c r="Z28" s="22">
        <v>11025.668209840003</v>
      </c>
      <c r="AA28" s="22">
        <v>17621.118481952482</v>
      </c>
      <c r="AB28" s="22">
        <v>570300.5228746708</v>
      </c>
      <c r="AC28" s="45"/>
      <c r="AD28" s="44"/>
      <c r="AE28" s="37"/>
      <c r="AF28" s="44"/>
    </row>
    <row r="29" spans="1:32" s="43" customFormat="1" ht="15.75" customHeight="1" x14ac:dyDescent="0.2">
      <c r="A29" s="21" t="s">
        <v>63</v>
      </c>
      <c r="B29" s="22">
        <v>16947.211963749996</v>
      </c>
      <c r="C29" s="22">
        <v>4821.4386822775605</v>
      </c>
      <c r="D29" s="22">
        <v>27177.251782340016</v>
      </c>
      <c r="E29" s="22">
        <v>60683.410699749766</v>
      </c>
      <c r="F29" s="22">
        <v>35049.091966092652</v>
      </c>
      <c r="G29" s="22">
        <v>38255.547897343611</v>
      </c>
      <c r="H29" s="22">
        <v>1200.0024298300002</v>
      </c>
      <c r="I29" s="22">
        <v>117945.16178675297</v>
      </c>
      <c r="J29" s="22">
        <v>126565.71985833443</v>
      </c>
      <c r="K29" s="22">
        <v>17900.567178426772</v>
      </c>
      <c r="L29" s="22">
        <v>51681.43234717194</v>
      </c>
      <c r="M29" s="22">
        <v>73515.672812648452</v>
      </c>
      <c r="N29" s="22">
        <v>13129.358115819641</v>
      </c>
      <c r="O29" s="22">
        <v>4121.9127022751591</v>
      </c>
      <c r="P29" s="22">
        <v>160567.74851893861</v>
      </c>
      <c r="Q29" s="22">
        <v>37963.303240480003</v>
      </c>
      <c r="R29" s="22">
        <v>6300.5704000300011</v>
      </c>
      <c r="S29" s="22">
        <v>673.29426391223933</v>
      </c>
      <c r="T29" s="22">
        <v>25033.685072822474</v>
      </c>
      <c r="U29" s="22">
        <v>6056.0466493499989</v>
      </c>
      <c r="V29" s="22">
        <v>37405.023071166288</v>
      </c>
      <c r="W29" s="22">
        <v>18850.79391257</v>
      </c>
      <c r="X29" s="22">
        <v>173314.88135340219</v>
      </c>
      <c r="Y29" s="22">
        <v>8030.6081920099996</v>
      </c>
      <c r="Z29" s="22">
        <v>10932.478952279998</v>
      </c>
      <c r="AA29" s="22">
        <v>17427.316496422442</v>
      </c>
      <c r="AB29" s="22">
        <v>587747.10377647099</v>
      </c>
      <c r="AC29" s="45"/>
      <c r="AD29" s="44"/>
      <c r="AE29" s="37"/>
      <c r="AF29" s="44"/>
    </row>
    <row r="30" spans="1:32" s="43" customFormat="1" ht="15.75" customHeight="1" x14ac:dyDescent="0.2">
      <c r="A30" s="21" t="s">
        <v>64</v>
      </c>
      <c r="B30" s="22">
        <v>15791.48040774</v>
      </c>
      <c r="C30" s="22">
        <v>4948.5723921099998</v>
      </c>
      <c r="D30" s="22">
        <v>19424.428071350001</v>
      </c>
      <c r="E30" s="22">
        <v>52483.756633240002</v>
      </c>
      <c r="F30" s="22">
        <v>36373.05155709001</v>
      </c>
      <c r="G30" s="22">
        <v>39473.659278030005</v>
      </c>
      <c r="H30" s="22">
        <v>1421.1359089599991</v>
      </c>
      <c r="I30" s="22">
        <v>121448.70042238997</v>
      </c>
      <c r="J30" s="22">
        <v>130194.31607221997</v>
      </c>
      <c r="K30" s="22">
        <v>16445.562952499997</v>
      </c>
      <c r="L30" s="22">
        <v>56864.707955880003</v>
      </c>
      <c r="M30" s="22">
        <v>76672.257781389999</v>
      </c>
      <c r="N30" s="22">
        <v>13172.778747169999</v>
      </c>
      <c r="O30" s="22">
        <v>3986.8542115799996</v>
      </c>
      <c r="P30" s="22">
        <v>167352.83703676</v>
      </c>
      <c r="Q30" s="22">
        <v>38257.621272619996</v>
      </c>
      <c r="R30" s="22">
        <v>6254.1607034200006</v>
      </c>
      <c r="S30" s="22">
        <v>759.47760996999978</v>
      </c>
      <c r="T30" s="22">
        <v>25236.425534510003</v>
      </c>
      <c r="U30" s="22">
        <v>6537.8192523300004</v>
      </c>
      <c r="V30" s="22">
        <v>37714.010019460009</v>
      </c>
      <c r="W30" s="22">
        <v>21225.913965809999</v>
      </c>
      <c r="X30" s="22">
        <v>173137.64684430996</v>
      </c>
      <c r="Y30" s="22">
        <v>6827.6647420999989</v>
      </c>
      <c r="Z30" s="22">
        <v>9789.1806304199981</v>
      </c>
      <c r="AA30" s="22">
        <v>17862.631322100075</v>
      </c>
      <c r="AB30" s="22">
        <v>590294.02781708003</v>
      </c>
      <c r="AC30" s="45"/>
      <c r="AD30" s="44"/>
      <c r="AE30" s="37"/>
      <c r="AF30" s="44"/>
    </row>
    <row r="31" spans="1:32" s="43" customFormat="1" ht="15.75" customHeight="1" x14ac:dyDescent="0.2">
      <c r="A31" s="21" t="s">
        <v>66</v>
      </c>
      <c r="B31" s="22">
        <v>13427.31251394</v>
      </c>
      <c r="C31" s="22">
        <v>8933.5287342800002</v>
      </c>
      <c r="D31" s="22">
        <v>19741.895857389998</v>
      </c>
      <c r="E31" s="22">
        <v>54749.582802949997</v>
      </c>
      <c r="F31" s="22">
        <v>40292.202777470004</v>
      </c>
      <c r="G31" s="22">
        <v>43595.021974950003</v>
      </c>
      <c r="H31" s="22">
        <v>1284.3764414099994</v>
      </c>
      <c r="I31" s="22">
        <v>120888.29065505</v>
      </c>
      <c r="J31" s="22">
        <v>129060.07331522</v>
      </c>
      <c r="K31" s="22">
        <v>16636.001459359995</v>
      </c>
      <c r="L31" s="22">
        <v>72488.8958671</v>
      </c>
      <c r="M31" s="22">
        <v>74514.985572629987</v>
      </c>
      <c r="N31" s="22">
        <v>13326.631579370001</v>
      </c>
      <c r="O31" s="22">
        <v>4090.0530932500005</v>
      </c>
      <c r="P31" s="22">
        <v>181282.03830737999</v>
      </c>
      <c r="Q31" s="22">
        <v>38329.589521729999</v>
      </c>
      <c r="R31" s="22">
        <v>6607.248215990001</v>
      </c>
      <c r="S31" s="22">
        <v>937.00867135000021</v>
      </c>
      <c r="T31" s="22">
        <v>25308.595148169999</v>
      </c>
      <c r="U31" s="22">
        <v>6645.0728864400007</v>
      </c>
      <c r="V31" s="22">
        <v>38453.021284199996</v>
      </c>
      <c r="W31" s="22">
        <v>22038.541806020003</v>
      </c>
      <c r="X31" s="22">
        <v>178498.89086585998</v>
      </c>
      <c r="Y31" s="22">
        <v>7179.9474253999988</v>
      </c>
      <c r="Z31" s="22">
        <v>10083.07392888</v>
      </c>
      <c r="AA31" s="22">
        <v>17420.914972569892</v>
      </c>
      <c r="AB31" s="22">
        <v>614689.59616780991</v>
      </c>
      <c r="AC31" s="45"/>
      <c r="AD31" s="44"/>
      <c r="AE31" s="37"/>
      <c r="AF31" s="44"/>
    </row>
    <row r="32" spans="1:32" ht="6.75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5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5"/>
    </row>
    <row r="33" spans="1:28" s="27" customFormat="1" ht="22.5" customHeight="1" x14ac:dyDescent="0.25">
      <c r="A33" s="26" t="s">
        <v>49</v>
      </c>
      <c r="P33" s="46"/>
      <c r="AB33" s="28" t="s">
        <v>50</v>
      </c>
    </row>
    <row r="34" spans="1:28" s="27" customForma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1"/>
    </row>
    <row r="35" spans="1:28" s="33" customFormat="1" x14ac:dyDescent="0.2">
      <c r="A35" s="32"/>
    </row>
    <row r="36" spans="1:28" s="33" customFormat="1" x14ac:dyDescent="0.2">
      <c r="A36" s="32"/>
      <c r="Z36" s="34"/>
      <c r="AB36" s="35"/>
    </row>
    <row r="37" spans="1:28" s="33" customFormat="1" x14ac:dyDescent="0.2">
      <c r="A37" s="32"/>
      <c r="B37" s="38"/>
      <c r="C37" s="38"/>
      <c r="D37" s="38"/>
      <c r="E37" s="38"/>
      <c r="F37" s="38"/>
      <c r="G37" s="38"/>
      <c r="H37" s="40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9"/>
      <c r="T37" s="38"/>
      <c r="U37" s="38"/>
      <c r="V37" s="38"/>
      <c r="W37" s="38"/>
      <c r="X37" s="38"/>
      <c r="Y37" s="38"/>
      <c r="Z37" s="38"/>
      <c r="AA37" s="39"/>
      <c r="AB37" s="38"/>
    </row>
    <row r="38" spans="1:28" s="33" customFormat="1" x14ac:dyDescent="0.2">
      <c r="A38" s="32"/>
    </row>
    <row r="39" spans="1:28" s="33" customFormat="1" x14ac:dyDescent="0.2">
      <c r="A39" s="32"/>
    </row>
    <row r="40" spans="1:28" s="33" customFormat="1" x14ac:dyDescent="0.2">
      <c r="A40" s="32"/>
    </row>
  </sheetData>
  <mergeCells count="27">
    <mergeCell ref="Q5:X5"/>
    <mergeCell ref="Y5:Z5"/>
    <mergeCell ref="AA5:AA7"/>
    <mergeCell ref="AB5:AB7"/>
    <mergeCell ref="Y6:Z6"/>
    <mergeCell ref="AB8:AB9"/>
    <mergeCell ref="Q6:X6"/>
    <mergeCell ref="Z7:Z8"/>
    <mergeCell ref="AA8:AA9"/>
    <mergeCell ref="E7:E8"/>
    <mergeCell ref="G7:G8"/>
    <mergeCell ref="H7:I7"/>
    <mergeCell ref="J7:J8"/>
    <mergeCell ref="Q7:W7"/>
    <mergeCell ref="X7:X8"/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F6:G6"/>
    <mergeCell ref="H6:J6"/>
  </mergeCells>
  <conditionalFormatting sqref="P10:P16 X10:X16 Z10:Z16 AB10:AB16 G10:G16 J10:J16">
    <cfRule type="cellIs" dxfId="0" priority="2" stopIfTrue="1" operator="equal">
      <formula>0</formula>
    </cfRule>
  </conditionalFormatting>
  <pageMargins left="0.36" right="0.15748031496062992" top="0.98425196850393704" bottom="0.98425196850393704" header="0.51181102362204722" footer="0.51181102362204722"/>
  <pageSetup paperSize="9" scale="81" orientation="landscape" r:id="rId1"/>
  <headerFooter alignWithMargins="0"/>
  <colBreaks count="1" manualBreakCount="1">
    <brk id="16" max="33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b33335b55daa3e6532eca0d55548c0aa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e200d29ddfb5a4379b4d9511a24a5842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6EF316-D471-470E-B9D2-7239B05BDA5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e276b98a-524b-4e8c-921e-e5ce76866b4b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3dd9a3f-58bc-4ea6-8297-be3fe390fd01"/>
  </ds:schemaRefs>
</ds:datastoreItem>
</file>

<file path=customXml/itemProps2.xml><?xml version="1.0" encoding="utf-8"?>
<ds:datastoreItem xmlns:ds="http://schemas.openxmlformats.org/officeDocument/2006/customXml" ds:itemID="{42179892-EA2B-4CF4-AC4A-05C0E17AB9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4D4E18-2B0F-462A-9A4F-1BA748E85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3.6.16a</vt:lpstr>
      <vt:lpstr>'3.6.16a'!Print_Area</vt:lpstr>
      <vt:lpstr>'3.6.16a'!Print_Titles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2018-11-13T06:53:10Z</cp:lastPrinted>
  <dcterms:created xsi:type="dcterms:W3CDTF">2016-11-24T08:48:37Z</dcterms:created>
  <dcterms:modified xsi:type="dcterms:W3CDTF">2018-11-21T08:51:04Z</dcterms:modified>
</cp:coreProperties>
</file>